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1" documentId="6_{9BF1C642-1577-4643-BD4D-770DD5788E17}" xr6:coauthVersionLast="47" xr6:coauthVersionMax="47" xr10:uidLastSave="{835B468A-C405-4317-B478-662E789F5941}"/>
  <bookViews>
    <workbookView xWindow="-28920" yWindow="-120" windowWidth="29040" windowHeight="15840" xr2:uid="{349ED60F-84FE-47DF-A582-8D977A889894}"/>
  </bookViews>
  <sheets>
    <sheet name="Changes summary" sheetId="80" r:id="rId1"/>
    <sheet name="Concepts" sheetId="72" r:id="rId2"/>
    <sheet name="Definitions" sheetId="73" r:id="rId3"/>
    <sheet name="Validations" sheetId="58" r:id="rId4"/>
    <sheet name="Checks and Totals" sheetId="75" r:id="rId5"/>
    <sheet name="Standard Control" sheetId="76" r:id="rId6"/>
    <sheet name="Alternative Control" sheetId="77" r:id="rId7"/>
    <sheet name="Network Services" sheetId="7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76" l="1"/>
  <c r="I23" i="76"/>
  <c r="H13" i="76" l="1"/>
  <c r="H34" i="77"/>
  <c r="H24" i="77"/>
  <c r="H13" i="77"/>
  <c r="H65" i="77"/>
  <c r="H55" i="77"/>
  <c r="H45" i="77"/>
  <c r="H114" i="78"/>
  <c r="H104" i="78"/>
  <c r="H94" i="78"/>
  <c r="H84" i="78"/>
  <c r="H74" i="78"/>
  <c r="H64" i="78"/>
  <c r="H54" i="78"/>
  <c r="H44" i="78"/>
  <c r="H34" i="78"/>
  <c r="H24" i="78"/>
  <c r="H131" i="76"/>
  <c r="H121" i="76"/>
  <c r="H111" i="76"/>
  <c r="H101" i="76"/>
  <c r="H91" i="76"/>
  <c r="H81" i="76"/>
  <c r="H71" i="76"/>
  <c r="H61" i="76"/>
  <c r="H51" i="76"/>
  <c r="H41" i="76"/>
  <c r="J30" i="76"/>
  <c r="J23" i="76"/>
</calcChain>
</file>

<file path=xl/sharedStrings.xml><?xml version="1.0" encoding="utf-8"?>
<sst xmlns="http://schemas.openxmlformats.org/spreadsheetml/2006/main" count="1594" uniqueCount="167">
  <si>
    <t>SERVICE CLASSIFICATIONS</t>
  </si>
  <si>
    <t>Units</t>
  </si>
  <si>
    <t>Dual Function Assets</t>
  </si>
  <si>
    <t>$</t>
  </si>
  <si>
    <t>Validation Rules</t>
  </si>
  <si>
    <t>input cells</t>
  </si>
  <si>
    <t>Rules applying</t>
  </si>
  <si>
    <t>Project Overview</t>
  </si>
  <si>
    <t xml:space="preserve">Concepts </t>
  </si>
  <si>
    <t>EB3.3.1</t>
  </si>
  <si>
    <t>Opening value</t>
  </si>
  <si>
    <t>Inflation addition</t>
  </si>
  <si>
    <t>Straight line depreciation</t>
  </si>
  <si>
    <t xml:space="preserve">Disposals </t>
  </si>
  <si>
    <t>Closing value</t>
  </si>
  <si>
    <t>NEW</t>
  </si>
  <si>
    <t>EB3.3.2</t>
  </si>
  <si>
    <t>Zone substations and transformers</t>
  </si>
  <si>
    <t>Easements</t>
  </si>
  <si>
    <t>Meters</t>
  </si>
  <si>
    <t>Standard Control Services</t>
  </si>
  <si>
    <t>Compounding Definitions</t>
  </si>
  <si>
    <t>Tables</t>
  </si>
  <si>
    <t>Worksheet</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</si>
  <si>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</si>
  <si>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Reference</t>
  </si>
  <si>
    <t>Sub table</t>
  </si>
  <si>
    <t>Table</t>
  </si>
  <si>
    <t>Totals and Data Hierarchies</t>
  </si>
  <si>
    <t>SCS (excluding Dual Function Assets)</t>
  </si>
  <si>
    <t>Stakeholder Comments</t>
  </si>
  <si>
    <t>Current RIN reference</t>
  </si>
  <si>
    <t>INDICATIVE TOTAL TAX ASSET BASE ROLL FORWARD (WITHIN PERIOD)</t>
  </si>
  <si>
    <t>OVERHEAD NETWORK ASSETS LESS THAN 33KV</t>
  </si>
  <si>
    <t>UNDERGROUND NETWORK ASSETS LESS THAN 33KV</t>
  </si>
  <si>
    <t>DISTRIBUTION SUBSTATIONS AND TRANSFORMERS</t>
  </si>
  <si>
    <t>OVERHEAD NETWORK ASSETS 33KV AND ABOVE</t>
  </si>
  <si>
    <t>UNDERGROUND NETWORK ASSETS 33KV AND ABOVE</t>
  </si>
  <si>
    <t>ZONE SUBSTATIONS AND TRANSFORMERS</t>
  </si>
  <si>
    <t>EASEMENTS</t>
  </si>
  <si>
    <t>METERS</t>
  </si>
  <si>
    <t>OTHER ASSET ITEMS WITH LONG LIVES</t>
  </si>
  <si>
    <t>OTHER ASSET ITEMS WITH SHORT LIVES</t>
  </si>
  <si>
    <t>Alternative Control</t>
  </si>
  <si>
    <t>Network Services</t>
  </si>
  <si>
    <t>=</t>
  </si>
  <si>
    <t>All</t>
  </si>
  <si>
    <t>Opening Value</t>
  </si>
  <si>
    <t>Asset base</t>
  </si>
  <si>
    <t>ACS asset values</t>
  </si>
  <si>
    <t>Asset base values</t>
  </si>
  <si>
    <t>INDICATIVE METERING ASSET BASE ROLL FORWARD (WITHIN PERIOD)</t>
  </si>
  <si>
    <t>INDICATIVE PUBLIC LIGHTING ASSET BASE ROLL FORWARD (WITHIN PERIOD)</t>
  </si>
  <si>
    <t>Standard control</t>
  </si>
  <si>
    <t>Alternative Control Services</t>
  </si>
  <si>
    <t>Term</t>
  </si>
  <si>
    <t>Definition</t>
  </si>
  <si>
    <t xml:space="preserve">Alternative Control Services </t>
  </si>
  <si>
    <t>+</t>
  </si>
  <si>
    <t>Overhead network assets less than 33KV</t>
  </si>
  <si>
    <t>Underground network assets less than 33KV</t>
  </si>
  <si>
    <t>Distribution substations and transformers</t>
  </si>
  <si>
    <t>Overhead network assets 33kv and above</t>
  </si>
  <si>
    <t>Underground network assets 33kv and above</t>
  </si>
  <si>
    <t>Other asset items with long lives</t>
  </si>
  <si>
    <t>Other asset items with short lives</t>
  </si>
  <si>
    <t>Indicative total regulatory asset base roll forward (within period)</t>
  </si>
  <si>
    <t>Indicative total tax asset base roll forward (within period)</t>
  </si>
  <si>
    <t>Indicative metering asset base roll forward (within period)</t>
  </si>
  <si>
    <t>Indicative public lighting asset base roll forward (within period)</t>
  </si>
  <si>
    <t>-</t>
  </si>
  <si>
    <t>Disposals</t>
  </si>
  <si>
    <t>Asset base values are a key measure of financial performance of a business. For regulated electricity networks we focus on the value of the regulated asset base (RAB). The RAB changes from year to year to reflect capital expenditure (which increases the RAB value) and asset disposals and depreciation (which reduce the RAB value). The tax asset base is also used by the AER, and is derived is the same manner as the RAB, but using data presented for tax purposes.</t>
  </si>
  <si>
    <t>The value of the regulatory asset base if a key determinant of revenue requirements, and an indicator of relative network size.</t>
  </si>
  <si>
    <t>Closing Value</t>
  </si>
  <si>
    <t>Capex timing adjustment</t>
  </si>
  <si>
    <t>New</t>
  </si>
  <si>
    <t>Asset base roll forward</t>
  </si>
  <si>
    <t>The Regulatory Asset Base (RAB) as defined in the NER. The methodology for calculating the RAB is set out in the AER's Roll Forward Model Handbook 2020.</t>
  </si>
  <si>
    <t>Tax asset base</t>
  </si>
  <si>
    <t>Assets used to conduct electricity from one point to another above ground. These include poles, pole-top structures and overhead conductors. This does not include pole top substations and transformers.</t>
  </si>
  <si>
    <t>Overhead network assets</t>
  </si>
  <si>
    <t>AER Network information requirements review 2022-23</t>
  </si>
  <si>
    <t>Indicative asset base roll forward (within period)</t>
  </si>
  <si>
    <t>Data category 08: Asset base values</t>
  </si>
  <si>
    <t>Data requirements</t>
  </si>
  <si>
    <t>Change</t>
  </si>
  <si>
    <t>Rationale</t>
  </si>
  <si>
    <t>Definitions</t>
  </si>
  <si>
    <t>Assurance standard - Financial data</t>
  </si>
  <si>
    <t>Actual</t>
  </si>
  <si>
    <t>Estimated</t>
  </si>
  <si>
    <t>ASA805</t>
  </si>
  <si>
    <t>ASRE2405</t>
  </si>
  <si>
    <t xml:space="preserve">Gross capex </t>
  </si>
  <si>
    <t>Capital contributions</t>
  </si>
  <si>
    <t>Actual depreciation</t>
  </si>
  <si>
    <t>BENCHMARKING ASSET BASE</t>
  </si>
  <si>
    <t>SCS Benchmarking asset base by asset group</t>
  </si>
  <si>
    <t>ACS benchmarking asset base by asset group</t>
  </si>
  <si>
    <t>Benchmarking asset base</t>
  </si>
  <si>
    <t>INDICATIVE TOTAL REGULATORY ASSET BASE ROLL FORWARD (WITHIN PERIOD)</t>
  </si>
  <si>
    <t>Gross capex</t>
  </si>
  <si>
    <t>benchmarking asset base</t>
  </si>
  <si>
    <t>Gross Capex</t>
  </si>
  <si>
    <t>Total benchmarking asset base</t>
  </si>
  <si>
    <t>Alternative control</t>
  </si>
  <si>
    <t>Network control</t>
  </si>
  <si>
    <t>Regulatory Depreciation</t>
  </si>
  <si>
    <t>Regulatory depreciation</t>
  </si>
  <si>
    <t>NULL invalid</t>
  </si>
  <si>
    <t>≥0</t>
  </si>
  <si>
    <t>As defined in the National Electricity Rules. For clarity, Standard Control Services are intended to capture services only available through DNSP’s network typically provided to all customers or a broad class of customers recovered through general network tariffs.</t>
  </si>
  <si>
    <t>Capex is assumed to be reported in mid year dollar terms. The Capex timing adjustment allows for the reported capex to be adjusted to end of year dollar terms (also called 'half WACC adjustment'), reflecting the approach used in the AER's Roll Forward Model.</t>
  </si>
  <si>
    <t>Network services benchmarking asset base by asset group</t>
  </si>
  <si>
    <t>An annual asset base roll forward based on the opening asset base value used by the AER to model revenue requirements in a final revenue determination (using the Post Tax Revenue Model). The value is indicative, as the AER will make it final determination on the asset base values for each reporting year at the time of the next revenue determination.</t>
  </si>
  <si>
    <t>The tax asset base (TAB) is derived using as commissioned capital expenditure and tax depreciation values. The methodology for calculating the TAB is set out in the AER's Roll Forward Model Handbook 2020.</t>
  </si>
  <si>
    <t>Other assets with long lives</t>
  </si>
  <si>
    <t>Other assets with short lives</t>
  </si>
  <si>
    <t>Meter</t>
  </si>
  <si>
    <t>Regulatory Asset Base (RAB)</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</si>
  <si>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</si>
  <si>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</si>
  <si>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</si>
  <si>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Has the meaning prescribed in the National Electricity Rules.
As defined in the AER's Connection charge guidelines for electricity retail customers, June 2012, a Connection Service—means either or both of the following:
(a) a service relating to a new connection for premises;
(b) a service relating to a connection alteration for premises.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</si>
  <si>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</si>
  <si>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Easement</t>
  </si>
  <si>
    <t>Underground asset (cable)</t>
  </si>
  <si>
    <t>Transformer</t>
  </si>
  <si>
    <t>Distribution substation</t>
  </si>
  <si>
    <t>Zone substation</t>
  </si>
  <si>
    <t>The underlying assets that give value to a company.</t>
  </si>
  <si>
    <t>The asset base used by the AER in its annual benchmarking performance report. The asset base roll forward uses straight-line depreciation and does not align with the regulatory asset base.</t>
  </si>
  <si>
    <t>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t>
  </si>
  <si>
    <t>Value of the asset base on the first day of the regulatory year.</t>
  </si>
  <si>
    <t>Capital expenditure including capital contributions but net movement in provisions.</t>
  </si>
  <si>
    <t>The gross proceeds from the sale of assets at an as incurred or as decommissioned basis where relevant.</t>
  </si>
  <si>
    <t>Contributions from unrelated parties provided to the NSP in relation to the provision of services, including connection, public lighting or augmentation activities (net of standard service changes). The amount contributed can be either monetary or in the form of a contributed (gifted) asset. Total capital contributions means the aggregate of type 1 capital contributions, type 2 capital contributions, and Power and Water Corporation undergrounding capex (equity funded).</t>
  </si>
  <si>
    <t>Value of the asset base on the last day of the regulatory year.</t>
  </si>
  <si>
    <t>As defined in the AER's Roll Forward Model.</t>
  </si>
  <si>
    <t>As described or defined in the AER's Roll Forward Model.</t>
  </si>
  <si>
    <t>As described in the AER's Roll Forward Model.</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</si>
  <si>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</si>
  <si>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</si>
  <si>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</si>
  <si>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</si>
  <si>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An electricity easement is the right held by NSP to control the use of land near above-ground and underground power lines and substations. It holds this right to ensure the landowner’s safety and to allow staff access to work on the power lines at all times.</t>
  </si>
  <si>
    <t>A meter is a device complying with Australian Standards which measures and records the production or consumption of electrical energy. Meter types 1-7 must be consistent with the requirements in Schedule 7.4 of NER.</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</si>
  <si>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</si>
  <si>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</si>
  <si>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r>
      <rPr>
        <b/>
        <sz val="11"/>
        <color rgb="FF000000"/>
        <rFont val="Calibri"/>
        <family val="2"/>
        <scheme val="minor"/>
      </rPr>
      <t>Standard Control Services (SCS)</t>
    </r>
    <r>
      <rPr>
        <sz val="11"/>
        <color rgb="FF000000"/>
        <rFont val="Calibri"/>
        <family val="2"/>
        <scheme val="minor"/>
      </rPr>
      <t xml:space="preserve"> = SCS (excluding those provided using dual function assets) + SCS provided using dual function assets</t>
    </r>
  </si>
  <si>
    <r>
      <rPr>
        <b/>
        <sz val="11"/>
        <color rgb="FF000000"/>
        <rFont val="Calibri"/>
        <family val="2"/>
        <scheme val="minor"/>
      </rPr>
      <t>Network Services</t>
    </r>
    <r>
      <rPr>
        <sz val="11"/>
        <color rgb="FF000000"/>
        <rFont val="Calibri"/>
        <family val="2"/>
        <scheme val="minor"/>
      </rPr>
      <t xml:space="preserve"> ≠ Standard Control Services + Alternative Control Services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</si>
  <si>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</si>
  <si>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Number (no text)</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</si>
  <si>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</si>
  <si>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Network services</t>
  </si>
  <si>
    <t>Metering services</t>
  </si>
  <si>
    <t>Connection services</t>
  </si>
  <si>
    <t>Public lighting services</t>
  </si>
  <si>
    <r>
      <rPr>
        <b/>
        <sz val="11"/>
        <color rgb="FF000000"/>
        <rFont val="Calibri"/>
        <family val="2"/>
        <scheme val="minor"/>
      </rPr>
      <t>Alternative Control Services</t>
    </r>
    <r>
      <rPr>
        <sz val="11"/>
        <color rgb="FF000000"/>
        <rFont val="Calibri"/>
        <family val="2"/>
        <scheme val="minor"/>
      </rPr>
      <t xml:space="preserve"> = Public Lighting Services + Metering Services + Connection Services + Fee-based Services + Quoted Services</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</si>
  <si>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</si>
  <si>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Not applicable to PWC</t>
  </si>
  <si>
    <t>Change from Preliminary Orders</t>
  </si>
  <si>
    <t>Concepts</t>
  </si>
  <si>
    <t>Removed</t>
  </si>
  <si>
    <t>nil</t>
  </si>
  <si>
    <t>Changes compared to Preliminary Orders for Distribution Business - published 25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</si>
</sst>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_-;\-* #,##0_-;_-* &quot;-&quot;??_-;_-@_-"/>
    <numFmt numFmtId="166" formatCode="_(* #,##0.00_);_(* \(#,##0.00\);_(* &quot;-&quot;??_);_(@_)"/>
  </numFmts>
  <fonts count="33">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36"/>
      <color theme="1"/>
      <name val="Calibri"/>
      <family val="2"/>
      <scheme val="minor"/>
    </font>
    <font>
      <sz val="11"/>
      <color rgb="FF000000"/>
      <name val="Calibri"/>
      <family val="2"/>
      <scheme val="minor"/>
    </font>
    <font>
      <sz val="14"/>
      <color theme="0"/>
      <name val="Calibri"/>
      <family val="2"/>
      <scheme val="minor"/>
    </font>
    <font>
      <sz val="11"/>
      <color theme="1"/>
      <name val="Calibri"/>
      <family val="2"/>
    </font>
    <font>
      <sz val="11"/>
      <color theme="0"/>
      <name val="Calibri"/>
      <family val="2"/>
    </font>
    <font>
      <sz val="11"/>
      <name val="Calibri"/>
      <family val="2"/>
    </font>
    <font>
      <sz val="30"/>
      <color rgb="FF000000"/>
      <name val="Calibri"/>
      <family val="2"/>
    </font>
    <font>
      <sz val="40"/>
      <color rgb="FF000000"/>
      <name val="Calibri"/>
      <family val="2"/>
    </font>
    <font>
      <sz val="10"/>
      <name val="Arial"/>
      <family val="2"/>
    </font>
    <font>
      <sz val="11"/>
      <color theme="0"/>
      <name val="Calibri"/>
      <family val="2"/>
      <scheme val="minor"/>
    </font>
    <font>
      <b/>
      <sz val="12"/>
      <name val="Calibri"/>
      <family val="2"/>
      <scheme val="minor"/>
    </font>
    <font>
      <sz val="20"/>
      <color theme="1"/>
      <name val="Calibri"/>
      <family val="2"/>
      <scheme val="minor"/>
    </font>
    <font>
      <sz val="11"/>
      <name val="Calibri"/>
      <family val="2"/>
      <scheme val="minor"/>
    </font>
    <font>
      <sz val="10"/>
      <color rgb="FF000000"/>
      <name val="Calibri"/>
      <family val="2"/>
    </font>
    <font>
      <sz val="32"/>
      <color rgb="FF000000"/>
      <name val="Calibri"/>
      <family val="2"/>
    </font>
    <font>
      <sz val="28"/>
      <color rgb="FF000000"/>
      <name val="Calibri"/>
      <family val="2"/>
    </font>
    <font>
      <sz val="14"/>
      <color theme="0"/>
      <name val="Calibri"/>
      <family val="2"/>
    </font>
    <font>
      <b/>
      <sz val="11"/>
      <color theme="0"/>
      <name val="Calibri"/>
      <family val="2"/>
      <scheme val="minor"/>
    </font>
    <font>
      <sz val="8"/>
      <name val="Calibri"/>
      <family val="2"/>
      <scheme val="minor"/>
    </font>
    <font>
      <b/>
      <sz val="14"/>
      <color theme="1"/>
      <name val="Calibri"/>
      <family val="2"/>
      <scheme val="minor"/>
    </font>
    <font>
      <b/>
      <sz val="11"/>
      <color rgb="FF000000"/>
      <name val="Calibri"/>
      <family val="2"/>
      <scheme val="minor"/>
    </font>
    <font>
      <i/>
      <sz val="11"/>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EE9"/>
        <bgColor indexed="64"/>
      </patternFill>
    </fill>
    <fill>
      <patternFill patternType="solid">
        <fgColor rgb="FF2E3F5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5F7F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34998626667073579"/>
        <bgColor indexed="64"/>
      </patternFill>
    </fill>
  </fills>
  <borders count="1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theme="0" tint="-0.1499679555650502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4" fillId="0" borderId="0"/>
    <xf numFmtId="0" fontId="7" fillId="0" borderId="0"/>
    <xf numFmtId="0" fontId="10" fillId="3" borderId="4">
      <alignment vertical="center"/>
    </xf>
    <xf numFmtId="0" fontId="19" fillId="0" borderId="0"/>
    <xf numFmtId="166" fontId="8" fillId="0" borderId="0" applyFont="0" applyFill="0" applyBorder="0" applyAlignment="0" applyProtection="0"/>
    <xf numFmtId="0" fontId="4" fillId="0" borderId="0"/>
    <xf numFmtId="0" fontId="8" fillId="0" borderId="0"/>
  </cellStyleXfs>
  <cellXfs count="199">
    <xf numFmtId="0" fontId="0" fillId="0" borderId="0" xfId="0"/>
    <xf numFmtId="0" fontId="0" fillId="2" borderId="0" xfId="0" applyFill="1"/>
    <xf numFmtId="0" fontId="9" fillId="2" borderId="0" xfId="0" applyFont="1" applyFill="1"/>
    <xf numFmtId="0" fontId="6" fillId="2" borderId="0" xfId="2" applyFont="1" applyFill="1"/>
    <xf numFmtId="0" fontId="8" fillId="2" borderId="0" xfId="0" applyFont="1" applyFill="1"/>
    <xf numFmtId="0" fontId="12" fillId="2" borderId="0" xfId="2" applyFont="1" applyFill="1"/>
    <xf numFmtId="0" fontId="4" fillId="2" borderId="0" xfId="2" applyFill="1"/>
    <xf numFmtId="0" fontId="14" fillId="2" borderId="0" xfId="0" applyFont="1" applyFill="1" applyAlignment="1">
      <alignment vertical="center" wrapText="1"/>
    </xf>
    <xf numFmtId="0" fontId="4" fillId="2" borderId="0" xfId="2" applyFill="1" applyAlignment="1">
      <alignment horizontal="center" vertical="center"/>
    </xf>
    <xf numFmtId="0" fontId="4" fillId="2" borderId="0" xfId="2" applyFill="1" applyAlignment="1">
      <alignment vertical="center"/>
    </xf>
    <xf numFmtId="0" fontId="6" fillId="0" borderId="0" xfId="2" applyFont="1"/>
    <xf numFmtId="0" fontId="18" fillId="2" borderId="0" xfId="2" applyFont="1" applyFill="1"/>
    <xf numFmtId="0" fontId="6" fillId="2" borderId="0" xfId="2" applyFont="1" applyFill="1" applyAlignment="1">
      <alignment vertical="center" wrapText="1"/>
    </xf>
    <xf numFmtId="0" fontId="5" fillId="2" borderId="0" xfId="2" applyFont="1" applyFill="1" applyAlignment="1">
      <alignment horizontal="lef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13" fillId="2" borderId="0" xfId="2" applyFont="1" applyFill="1" applyAlignment="1">
      <alignment horizontal="center" vertical="center"/>
    </xf>
    <xf numFmtId="0" fontId="0" fillId="6" borderId="0" xfId="0" applyFill="1"/>
    <xf numFmtId="0" fontId="0" fillId="2" borderId="0" xfId="0" applyFill="1" applyAlignment="1">
      <alignment vertical="center"/>
    </xf>
    <xf numFmtId="0" fontId="9" fillId="7" borderId="13" xfId="0" applyFont="1" applyFill="1" applyBorder="1" applyAlignment="1">
      <alignment horizontal="center" vertical="center" wrapText="1"/>
    </xf>
    <xf numFmtId="49" fontId="2" fillId="2" borderId="0" xfId="1" applyNumberFormat="1" applyFont="1" applyFill="1" applyAlignment="1">
      <alignment vertical="center" wrapText="1"/>
    </xf>
    <xf numFmtId="164" fontId="2" fillId="5" borderId="0" xfId="1" applyNumberFormat="1" applyFont="1" applyFill="1" applyAlignment="1">
      <alignment horizontal="center" vertical="center" wrapText="1"/>
    </xf>
    <xf numFmtId="0" fontId="22" fillId="2" borderId="0" xfId="0" applyFont="1" applyFill="1" applyAlignment="1">
      <alignment vertical="center"/>
    </xf>
    <xf numFmtId="49" fontId="3" fillId="0" borderId="0" xfId="1" applyNumberFormat="1" applyFont="1" applyAlignment="1">
      <alignment horizontal="center" vertical="center" wrapText="1"/>
    </xf>
    <xf numFmtId="165" fontId="0" fillId="0" borderId="0" xfId="0" applyNumberFormat="1"/>
    <xf numFmtId="0" fontId="0" fillId="2" borderId="1" xfId="0" applyFill="1" applyBorder="1"/>
    <xf numFmtId="0" fontId="0" fillId="2" borderId="1" xfId="0" applyFill="1" applyBorder="1" applyAlignment="1">
      <alignment horizontal="center"/>
    </xf>
    <xf numFmtId="0" fontId="0" fillId="2" borderId="5" xfId="0" applyFill="1" applyBorder="1"/>
    <xf numFmtId="0" fontId="0" fillId="2" borderId="5" xfId="0" applyFill="1" applyBorder="1" applyAlignment="1">
      <alignment horizontal="center"/>
    </xf>
    <xf numFmtId="165" fontId="0" fillId="0" borderId="0" xfId="6" applyNumberFormat="1" applyFont="1" applyFill="1"/>
    <xf numFmtId="0" fontId="21" fillId="2" borderId="0" xfId="0" applyFont="1" applyFill="1" applyAlignment="1">
      <alignment vertical="center"/>
    </xf>
    <xf numFmtId="0" fontId="9" fillId="6" borderId="0" xfId="0" applyFont="1" applyFill="1" applyAlignment="1">
      <alignment horizontal="center" vertical="center" wrapText="1"/>
    </xf>
    <xf numFmtId="164" fontId="2" fillId="0" borderId="0" xfId="1" applyNumberFormat="1" applyFont="1" applyAlignment="1">
      <alignment horizontal="center" vertical="center" wrapText="1"/>
    </xf>
    <xf numFmtId="164" fontId="2" fillId="2" borderId="0" xfId="1" applyNumberFormat="1" applyFont="1" applyFill="1" applyAlignment="1">
      <alignment horizontal="center" vertical="center" wrapText="1"/>
    </xf>
    <xf numFmtId="0" fontId="0" fillId="2" borderId="0" xfId="0" applyFill="1" applyAlignment="1">
      <alignment horizontal="left" indent="2"/>
    </xf>
    <xf numFmtId="0" fontId="0" fillId="2" borderId="7" xfId="0" applyFill="1" applyBorder="1" applyAlignment="1">
      <alignment horizontal="left" indent="2"/>
    </xf>
    <xf numFmtId="0" fontId="0" fillId="2" borderId="0" xfId="0" applyFill="1" applyBorder="1"/>
    <xf numFmtId="0" fontId="0" fillId="2" borderId="0" xfId="0" applyFill="1" applyBorder="1" applyAlignment="1">
      <alignment horizontal="center"/>
    </xf>
    <xf numFmtId="0" fontId="0" fillId="2" borderId="8" xfId="0" applyFill="1" applyBorder="1" applyAlignment="1">
      <alignment horizontal="left" indent="2"/>
    </xf>
    <xf numFmtId="165" fontId="0" fillId="2" borderId="1" xfId="6" applyNumberFormat="1" applyFont="1" applyFill="1" applyBorder="1"/>
    <xf numFmtId="165" fontId="0" fillId="2" borderId="0" xfId="6" applyNumberFormat="1" applyFont="1" applyFill="1" applyBorder="1"/>
    <xf numFmtId="0" fontId="17" fillId="2" borderId="0" xfId="2" applyFont="1" applyFill="1" applyAlignment="1">
      <alignment horizontal="center"/>
    </xf>
    <xf numFmtId="0" fontId="24" fillId="2" borderId="0" xfId="2" applyFont="1" applyFill="1" applyAlignment="1">
      <alignment vertical="center"/>
    </xf>
    <xf numFmtId="0" fontId="24" fillId="2" borderId="0" xfId="2" quotePrefix="1" applyFont="1" applyFill="1" applyAlignment="1">
      <alignment horizontal="center" vertical="center"/>
    </xf>
    <xf numFmtId="0" fontId="24" fillId="2" borderId="0" xfId="2" applyFont="1" applyFill="1" applyAlignment="1">
      <alignment vertical="center" wrapText="1"/>
    </xf>
    <xf numFmtId="0" fontId="6" fillId="2" borderId="0" xfId="2" applyFont="1" applyFill="1" applyAlignment="1">
      <alignment vertical="center"/>
    </xf>
    <xf numFmtId="0" fontId="15" fillId="4" borderId="0" xfId="2" applyFont="1" applyFill="1" applyAlignment="1">
      <alignment horizontal="center" vertical="center"/>
    </xf>
    <xf numFmtId="0" fontId="11" fillId="6" borderId="0" xfId="0" applyFont="1" applyFill="1" applyAlignment="1">
      <alignment vertical="center"/>
    </xf>
    <xf numFmtId="0" fontId="0" fillId="6" borderId="0" xfId="0" applyFill="1" applyAlignment="1">
      <alignment vertical="center"/>
    </xf>
    <xf numFmtId="0" fontId="0" fillId="6" borderId="0" xfId="0" applyFill="1" applyAlignment="1">
      <alignment horizontal="center" vertical="center" wrapText="1"/>
    </xf>
    <xf numFmtId="0" fontId="0" fillId="6" borderId="0" xfId="0" applyFill="1" applyBorder="1"/>
    <xf numFmtId="0" fontId="0" fillId="6" borderId="0" xfId="0" applyFill="1" applyBorder="1" applyAlignment="1">
      <alignment horizontal="center"/>
    </xf>
    <xf numFmtId="0" fontId="23" fillId="2" borderId="16" xfId="0" applyFont="1" applyFill="1" applyBorder="1" applyAlignment="1">
      <alignment horizontal="center" vertical="center" wrapText="1"/>
    </xf>
    <xf numFmtId="165" fontId="0" fillId="8" borderId="0" xfId="6" applyNumberFormat="1" applyFont="1" applyFill="1" applyBorder="1"/>
    <xf numFmtId="165" fontId="0" fillId="8" borderId="3" xfId="6" applyNumberFormat="1" applyFont="1" applyFill="1" applyBorder="1"/>
    <xf numFmtId="165" fontId="0" fillId="8" borderId="9" xfId="6" applyNumberFormat="1" applyFont="1" applyFill="1" applyBorder="1"/>
    <xf numFmtId="164" fontId="2" fillId="6" borderId="0" xfId="1" applyNumberFormat="1" applyFont="1" applyFill="1" applyBorder="1" applyAlignment="1">
      <alignment horizontal="center" vertical="center"/>
    </xf>
    <xf numFmtId="0" fontId="8" fillId="6" borderId="0" xfId="0" applyFont="1" applyFill="1"/>
    <xf numFmtId="0" fontId="0" fillId="6" borderId="0" xfId="0" applyFill="1" applyBorder="1" applyAlignment="1">
      <alignment vertical="center"/>
    </xf>
    <xf numFmtId="0" fontId="0" fillId="6" borderId="0" xfId="0" applyFill="1" applyBorder="1" applyAlignment="1">
      <alignment horizontal="center" vertical="center" wrapText="1"/>
    </xf>
    <xf numFmtId="0" fontId="20" fillId="6" borderId="0" xfId="0" applyFont="1" applyFill="1" applyBorder="1" applyAlignment="1">
      <alignment horizontal="center" vertical="center" wrapText="1"/>
    </xf>
    <xf numFmtId="165" fontId="0" fillId="2" borderId="0" xfId="0" applyNumberFormat="1" applyFill="1"/>
    <xf numFmtId="165" fontId="0" fillId="2" borderId="0" xfId="6" applyNumberFormat="1" applyFont="1" applyFill="1"/>
    <xf numFmtId="0" fontId="24" fillId="2" borderId="0" xfId="2" applyFont="1" applyFill="1" applyBorder="1" applyAlignment="1">
      <alignment vertical="center"/>
    </xf>
    <xf numFmtId="0" fontId="24" fillId="2" borderId="0" xfId="2" applyFont="1" applyFill="1" applyBorder="1" applyAlignment="1">
      <alignment vertical="center" wrapText="1"/>
    </xf>
    <xf numFmtId="0" fontId="24" fillId="2" borderId="0" xfId="2" quotePrefix="1" applyFont="1" applyFill="1" applyBorder="1" applyAlignment="1">
      <alignment horizontal="center" vertical="center"/>
    </xf>
    <xf numFmtId="0" fontId="4" fillId="2" borderId="0" xfId="2" applyFill="1" applyBorder="1" applyAlignment="1">
      <alignment vertical="center"/>
    </xf>
    <xf numFmtId="0" fontId="17" fillId="2" borderId="0" xfId="2" applyFont="1" applyFill="1" applyAlignment="1">
      <alignment horizontal="left" vertical="center"/>
    </xf>
    <xf numFmtId="165" fontId="0" fillId="2" borderId="5" xfId="6" applyNumberFormat="1" applyFont="1" applyFill="1" applyBorder="1"/>
    <xf numFmtId="49" fontId="3" fillId="2" borderId="0" xfId="1" applyNumberFormat="1" applyFont="1" applyFill="1" applyAlignment="1">
      <alignment horizontal="center" vertical="center" wrapText="1"/>
    </xf>
    <xf numFmtId="0" fontId="17" fillId="2" borderId="0" xfId="2" applyFont="1" applyFill="1" applyAlignment="1">
      <alignment vertical="center"/>
    </xf>
    <xf numFmtId="0" fontId="22" fillId="2" borderId="0" xfId="0" applyFont="1" applyFill="1" applyBorder="1" applyAlignment="1">
      <alignment vertical="center"/>
    </xf>
    <xf numFmtId="0" fontId="16" fillId="2" borderId="0" xfId="2" applyFont="1" applyFill="1" applyAlignment="1">
      <alignment horizontal="center" vertical="center"/>
    </xf>
    <xf numFmtId="0" fontId="24" fillId="9" borderId="15" xfId="2" applyFont="1" applyFill="1" applyBorder="1" applyAlignment="1">
      <alignment horizontal="left" vertical="center"/>
    </xf>
    <xf numFmtId="0" fontId="24" fillId="9" borderId="0" xfId="2" applyFont="1" applyFill="1" applyAlignment="1">
      <alignment vertical="center"/>
    </xf>
    <xf numFmtId="0" fontId="24" fillId="9" borderId="0" xfId="2" applyNumberFormat="1" applyFont="1" applyFill="1" applyAlignment="1">
      <alignment vertical="center" wrapText="1"/>
    </xf>
    <xf numFmtId="0" fontId="24" fillId="9" borderId="0" xfId="2" applyFont="1" applyFill="1" applyAlignment="1">
      <alignment vertical="center" wrapText="1"/>
    </xf>
    <xf numFmtId="0" fontId="4" fillId="9" borderId="0" xfId="2" applyFill="1" applyAlignment="1">
      <alignment vertical="center"/>
    </xf>
    <xf numFmtId="0" fontId="24" fillId="9" borderId="0" xfId="2" applyNumberFormat="1" applyFont="1" applyFill="1" applyBorder="1" applyAlignment="1">
      <alignment vertical="center" wrapText="1"/>
    </xf>
    <xf numFmtId="0" fontId="27" fillId="5" borderId="10" xfId="2" applyFont="1" applyFill="1" applyBorder="1" applyAlignment="1">
      <alignment vertical="center"/>
    </xf>
    <xf numFmtId="0" fontId="27" fillId="5" borderId="11" xfId="2" applyFont="1" applyFill="1" applyBorder="1" applyAlignment="1">
      <alignment vertical="center"/>
    </xf>
    <xf numFmtId="0" fontId="12" fillId="2" borderId="0" xfId="2" applyFont="1" applyFill="1" applyAlignment="1">
      <alignment vertical="center" wrapText="1"/>
    </xf>
    <xf numFmtId="0" fontId="12" fillId="9" borderId="0" xfId="2" applyFont="1" applyFill="1" applyAlignment="1">
      <alignment vertical="center" wrapText="1"/>
    </xf>
    <xf numFmtId="0" fontId="26" fillId="2" borderId="0" xfId="2" applyFont="1" applyFill="1" applyAlignment="1">
      <alignment vertical="center"/>
    </xf>
    <xf numFmtId="0" fontId="12" fillId="9" borderId="0" xfId="2" applyFont="1" applyFill="1" applyBorder="1" applyAlignment="1">
      <alignment vertical="center" wrapText="1"/>
    </xf>
    <xf numFmtId="0" fontId="12" fillId="2" borderId="0" xfId="2" applyFont="1" applyFill="1" applyBorder="1" applyAlignment="1">
      <alignment vertical="center" wrapText="1"/>
    </xf>
    <xf numFmtId="0" fontId="4" fillId="9" borderId="0" xfId="2" applyFill="1" applyBorder="1" applyAlignment="1">
      <alignment horizontal="center" vertical="center"/>
    </xf>
    <xf numFmtId="0" fontId="4" fillId="9" borderId="0" xfId="2" applyFill="1" applyBorder="1" applyAlignment="1">
      <alignment horizontal="center" vertical="center" wrapText="1"/>
    </xf>
    <xf numFmtId="0" fontId="4" fillId="2" borderId="0" xfId="2" applyFill="1" applyBorder="1" applyAlignment="1">
      <alignment horizontal="center" vertical="center"/>
    </xf>
    <xf numFmtId="0" fontId="4" fillId="2" borderId="0" xfId="2" applyFill="1" applyBorder="1" applyAlignment="1">
      <alignment vertical="center" wrapText="1"/>
    </xf>
    <xf numFmtId="0" fontId="0" fillId="2" borderId="6" xfId="0" applyFill="1" applyBorder="1" applyAlignment="1">
      <alignment horizontal="left" indent="2"/>
    </xf>
    <xf numFmtId="165" fontId="0" fillId="8" borderId="1" xfId="6" applyNumberFormat="1" applyFont="1" applyFill="1" applyBorder="1"/>
    <xf numFmtId="165" fontId="0" fillId="8" borderId="2" xfId="6" applyNumberFormat="1" applyFont="1" applyFill="1" applyBorder="1"/>
    <xf numFmtId="165" fontId="0" fillId="4" borderId="5" xfId="6" applyNumberFormat="1" applyFont="1" applyFill="1" applyBorder="1"/>
    <xf numFmtId="165" fontId="0" fillId="4" borderId="9" xfId="6" applyNumberFormat="1" applyFont="1" applyFill="1" applyBorder="1"/>
    <xf numFmtId="0" fontId="0" fillId="2" borderId="0" xfId="0" applyFill="1" applyBorder="1" applyAlignment="1">
      <alignment horizontal="left" indent="2"/>
    </xf>
    <xf numFmtId="0" fontId="0" fillId="2" borderId="3" xfId="0" applyFill="1" applyBorder="1"/>
    <xf numFmtId="0" fontId="12" fillId="2" borderId="16" xfId="2" applyFont="1" applyFill="1" applyBorder="1" applyAlignment="1">
      <alignment vertical="center" wrapText="1"/>
    </xf>
    <xf numFmtId="0" fontId="17" fillId="6" borderId="0" xfId="2" applyFont="1" applyFill="1" applyAlignment="1">
      <alignment horizontal="center"/>
    </xf>
    <xf numFmtId="0" fontId="21" fillId="6" borderId="0" xfId="0" applyFont="1" applyFill="1" applyAlignment="1">
      <alignment vertical="center"/>
    </xf>
    <xf numFmtId="164" fontId="2" fillId="6" borderId="0" xfId="1" applyNumberFormat="1" applyFont="1" applyFill="1" applyAlignment="1">
      <alignment horizontal="center" vertical="center" wrapText="1"/>
    </xf>
    <xf numFmtId="165" fontId="0" fillId="6" borderId="0" xfId="0" applyNumberFormat="1" applyFill="1"/>
    <xf numFmtId="165" fontId="0" fillId="6" borderId="0" xfId="6" applyNumberFormat="1" applyFont="1" applyFill="1" applyBorder="1"/>
    <xf numFmtId="0" fontId="0" fillId="6" borderId="0" xfId="0" applyFill="1" applyAlignment="1">
      <alignment horizontal="center" vertical="center"/>
    </xf>
    <xf numFmtId="0" fontId="0" fillId="13" borderId="0" xfId="0" applyFill="1" applyAlignment="1">
      <alignment horizontal="center" vertical="center"/>
    </xf>
    <xf numFmtId="0" fontId="0" fillId="6" borderId="0" xfId="0" applyFill="1" applyBorder="1" applyAlignment="1">
      <alignment horizontal="center" vertical="center"/>
    </xf>
    <xf numFmtId="164" fontId="28" fillId="10" borderId="16" xfId="1" applyNumberFormat="1" applyFont="1" applyFill="1" applyBorder="1" applyAlignment="1">
      <alignment horizontal="center" vertical="center" wrapText="1"/>
    </xf>
    <xf numFmtId="0" fontId="4" fillId="9" borderId="0" xfId="2" applyFont="1" applyFill="1" applyBorder="1" applyAlignment="1">
      <alignment horizontal="left" vertical="center"/>
    </xf>
    <xf numFmtId="0" fontId="4" fillId="9" borderId="0" xfId="2" applyFont="1" applyFill="1" applyAlignment="1">
      <alignment vertical="center" wrapText="1"/>
    </xf>
    <xf numFmtId="0" fontId="4" fillId="2" borderId="0" xfId="2" applyFill="1" applyBorder="1" applyAlignment="1">
      <alignment horizontal="center" vertical="center" wrapText="1"/>
    </xf>
    <xf numFmtId="0" fontId="26" fillId="2" borderId="0" xfId="2" applyFont="1" applyFill="1" applyAlignment="1">
      <alignment horizontal="left" vertical="center"/>
    </xf>
    <xf numFmtId="0" fontId="4" fillId="9" borderId="0" xfId="2" applyFill="1" applyBorder="1" applyAlignment="1">
      <alignment horizontal="left" vertical="center"/>
    </xf>
    <xf numFmtId="0" fontId="4" fillId="2" borderId="0" xfId="2" applyFill="1" applyBorder="1" applyAlignment="1">
      <alignment horizontal="left" vertical="center"/>
    </xf>
    <xf numFmtId="0" fontId="4" fillId="2" borderId="0" xfId="2" applyFill="1" applyAlignment="1">
      <alignment horizontal="left" vertical="center"/>
    </xf>
    <xf numFmtId="0" fontId="5" fillId="9" borderId="0" xfId="2" applyFont="1" applyFill="1" applyBorder="1" applyAlignment="1">
      <alignment horizontal="left" vertical="center"/>
    </xf>
    <xf numFmtId="0" fontId="21" fillId="2" borderId="0" xfId="0" applyFont="1" applyFill="1" applyAlignment="1"/>
    <xf numFmtId="0" fontId="21" fillId="2" borderId="0" xfId="0" applyFont="1" applyFill="1" applyAlignment="1">
      <alignment horizontal="left"/>
    </xf>
    <xf numFmtId="0" fontId="0" fillId="0" borderId="7" xfId="0" applyFill="1" applyBorder="1" applyAlignment="1">
      <alignment horizontal="left" indent="2"/>
    </xf>
    <xf numFmtId="0" fontId="15" fillId="4" borderId="0" xfId="2" applyFont="1" applyFill="1" applyAlignment="1">
      <alignment horizontal="left" vertical="center"/>
    </xf>
    <xf numFmtId="0" fontId="15" fillId="4" borderId="0" xfId="2" applyFont="1" applyFill="1" applyAlignment="1">
      <alignment vertical="center"/>
    </xf>
    <xf numFmtId="0" fontId="16" fillId="2" borderId="0" xfId="2" applyFont="1" applyFill="1" applyAlignment="1">
      <alignment vertical="center"/>
    </xf>
    <xf numFmtId="0" fontId="4" fillId="2" borderId="0" xfId="2" applyFill="1" applyAlignment="1">
      <alignment horizontal="left" vertical="center" wrapText="1"/>
    </xf>
    <xf numFmtId="0" fontId="4" fillId="2" borderId="0" xfId="2" applyFill="1" applyAlignment="1">
      <alignment horizontal="left" vertical="center" wrapText="1"/>
    </xf>
    <xf numFmtId="0" fontId="6" fillId="2" borderId="0" xfId="2" applyFont="1" applyFill="1" applyAlignment="1">
      <alignment horizontal="left" vertical="center"/>
    </xf>
    <xf numFmtId="0" fontId="12" fillId="2" borderId="0" xfId="2" applyFont="1" applyFill="1" applyAlignment="1">
      <alignment vertical="center"/>
    </xf>
    <xf numFmtId="0" fontId="12" fillId="2" borderId="0" xfId="2" applyFont="1" applyFill="1" applyAlignment="1">
      <alignment horizontal="left" vertical="center" wrapText="1" indent="2"/>
    </xf>
    <xf numFmtId="0" fontId="30" fillId="2" borderId="0" xfId="8" applyFont="1" applyFill="1" applyAlignment="1">
      <alignment horizontal="left" vertical="center"/>
    </xf>
    <xf numFmtId="0" fontId="12" fillId="2" borderId="0" xfId="2" applyFont="1" applyFill="1" applyAlignment="1">
      <alignment horizontal="left" vertical="center" wrapText="1"/>
    </xf>
    <xf numFmtId="0" fontId="8" fillId="2" borderId="0" xfId="8" applyFill="1" applyAlignment="1">
      <alignment horizontal="left" vertical="center"/>
    </xf>
    <xf numFmtId="0" fontId="8" fillId="2" borderId="0" xfId="8" applyFill="1" applyAlignment="1">
      <alignment horizontal="left" vertical="center" wrapText="1"/>
    </xf>
    <xf numFmtId="0" fontId="9" fillId="11" borderId="0" xfId="8" applyFont="1" applyFill="1" applyAlignment="1">
      <alignment horizontal="left" vertical="center"/>
    </xf>
    <xf numFmtId="0" fontId="8" fillId="11" borderId="0" xfId="8" applyFill="1" applyAlignment="1">
      <alignment horizontal="left" vertical="center"/>
    </xf>
    <xf numFmtId="0" fontId="9" fillId="12" borderId="16" xfId="8" applyFont="1" applyFill="1" applyBorder="1" applyAlignment="1">
      <alignment vertical="center"/>
    </xf>
    <xf numFmtId="0" fontId="9" fillId="15" borderId="0" xfId="8" applyFont="1" applyFill="1" applyAlignment="1">
      <alignment horizontal="left" vertical="center"/>
    </xf>
    <xf numFmtId="0" fontId="8" fillId="15" borderId="0" xfId="8" applyFill="1" applyAlignment="1">
      <alignment horizontal="left" vertical="center"/>
    </xf>
    <xf numFmtId="0" fontId="9" fillId="16" borderId="0" xfId="8" applyFont="1" applyFill="1" applyAlignment="1">
      <alignment horizontal="left" vertical="center"/>
    </xf>
    <xf numFmtId="0" fontId="8" fillId="2" borderId="16" xfId="8" applyFill="1" applyBorder="1" applyAlignment="1">
      <alignment horizontal="left" vertical="center"/>
    </xf>
    <xf numFmtId="0" fontId="5" fillId="2" borderId="13" xfId="2" applyFont="1" applyFill="1" applyBorder="1" applyAlignment="1">
      <alignment vertical="center"/>
    </xf>
    <xf numFmtId="0" fontId="12" fillId="17" borderId="0" xfId="2" applyFont="1" applyFill="1" applyBorder="1" applyAlignment="1">
      <alignment vertical="center" wrapText="1"/>
    </xf>
    <xf numFmtId="0" fontId="4" fillId="17" borderId="0" xfId="2" applyFill="1" applyAlignment="1">
      <alignment horizontal="left" vertical="center" wrapText="1"/>
    </xf>
    <xf numFmtId="0" fontId="6" fillId="17" borderId="0" xfId="2" applyFont="1" applyFill="1" applyAlignment="1">
      <alignment vertical="center" wrapText="1"/>
    </xf>
    <xf numFmtId="0" fontId="9" fillId="18" borderId="0" xfId="8" applyFont="1" applyFill="1" applyAlignment="1">
      <alignment horizontal="left" vertical="center"/>
    </xf>
    <xf numFmtId="0" fontId="8" fillId="18" borderId="0" xfId="8" applyFill="1" applyAlignment="1">
      <alignment horizontal="left" vertical="center"/>
    </xf>
    <xf numFmtId="0" fontId="9" fillId="19" borderId="0" xfId="8" applyFont="1" applyFill="1" applyAlignment="1">
      <alignment horizontal="left" vertical="center"/>
    </xf>
    <xf numFmtId="0" fontId="24" fillId="9" borderId="0" xfId="2" applyNumberFormat="1" applyFont="1" applyFill="1" applyAlignment="1">
      <alignment horizontal="left" vertical="center" wrapText="1"/>
    </xf>
    <xf numFmtId="0" fontId="24" fillId="9" borderId="0" xfId="2" applyFont="1" applyFill="1" applyAlignment="1">
      <alignment horizontal="left" vertical="center" wrapText="1"/>
    </xf>
    <xf numFmtId="0" fontId="9" fillId="2" borderId="0" xfId="8" applyFont="1" applyFill="1" applyBorder="1" applyAlignment="1">
      <alignment vertical="center"/>
    </xf>
    <xf numFmtId="0" fontId="9" fillId="2" borderId="0" xfId="8" applyFont="1" applyFill="1" applyBorder="1" applyAlignment="1">
      <alignment horizontal="left" vertical="center"/>
    </xf>
    <xf numFmtId="0" fontId="9" fillId="12" borderId="16" xfId="8" applyFont="1" applyFill="1" applyBorder="1" applyAlignment="1">
      <alignment horizontal="left" vertical="center"/>
    </xf>
    <xf numFmtId="0" fontId="32" fillId="2" borderId="0" xfId="8" applyFont="1" applyFill="1" applyAlignment="1">
      <alignment horizontal="left" vertical="center"/>
    </xf>
    <xf numFmtId="165" fontId="0" fillId="20" borderId="2" xfId="6" applyNumberFormat="1" applyFont="1" applyFill="1" applyBorder="1"/>
    <xf numFmtId="165" fontId="0" fillId="20" borderId="3" xfId="6" applyNumberFormat="1" applyFont="1" applyFill="1" applyBorder="1"/>
    <xf numFmtId="165" fontId="0" fillId="20" borderId="9" xfId="6" applyNumberFormat="1" applyFont="1" applyFill="1" applyBorder="1"/>
    <xf numFmtId="0" fontId="0" fillId="20" borderId="0" xfId="0" applyFill="1"/>
    <xf numFmtId="165" fontId="0" fillId="20" borderId="0" xfId="6" applyNumberFormat="1" applyFont="1" applyFill="1" applyBorder="1"/>
    <xf numFmtId="165" fontId="0" fillId="20" borderId="0" xfId="0" applyNumberFormat="1" applyFill="1"/>
    <xf numFmtId="0" fontId="9" fillId="20" borderId="0" xfId="0" applyFont="1" applyFill="1"/>
    <xf numFmtId="49" fontId="3" fillId="20" borderId="0" xfId="1" applyNumberFormat="1" applyFont="1" applyFill="1" applyAlignment="1">
      <alignment horizontal="center" vertical="center" wrapText="1"/>
    </xf>
    <xf numFmtId="165" fontId="0" fillId="20" borderId="0" xfId="6" applyNumberFormat="1" applyFont="1" applyFill="1"/>
    <xf numFmtId="0" fontId="0" fillId="20" borderId="0" xfId="0" applyFill="1" applyBorder="1" applyAlignment="1">
      <alignment vertical="center"/>
    </xf>
    <xf numFmtId="0" fontId="0" fillId="20" borderId="0" xfId="0" applyFill="1" applyBorder="1" applyAlignment="1">
      <alignment horizontal="center"/>
    </xf>
    <xf numFmtId="0" fontId="0" fillId="20" borderId="0" xfId="0" applyFill="1" applyBorder="1"/>
    <xf numFmtId="0" fontId="0" fillId="20" borderId="0" xfId="0" applyFill="1" applyAlignment="1">
      <alignment horizontal="center" vertical="center"/>
    </xf>
    <xf numFmtId="0" fontId="0" fillId="20" borderId="6" xfId="0" applyFill="1" applyBorder="1" applyAlignment="1">
      <alignment horizontal="left" indent="2"/>
    </xf>
    <xf numFmtId="0" fontId="0" fillId="20" borderId="1" xfId="0" applyFill="1" applyBorder="1" applyAlignment="1">
      <alignment horizontal="center"/>
    </xf>
    <xf numFmtId="0" fontId="0" fillId="20" borderId="1" xfId="0" applyFill="1" applyBorder="1"/>
    <xf numFmtId="0" fontId="0" fillId="20" borderId="7" xfId="0" applyFill="1" applyBorder="1" applyAlignment="1">
      <alignment horizontal="left" indent="2"/>
    </xf>
    <xf numFmtId="0" fontId="0" fillId="20" borderId="8" xfId="0" applyFill="1" applyBorder="1" applyAlignment="1">
      <alignment horizontal="left" indent="2"/>
    </xf>
    <xf numFmtId="0" fontId="0" fillId="20" borderId="5" xfId="0" applyFill="1" applyBorder="1" applyAlignment="1">
      <alignment horizontal="center"/>
    </xf>
    <xf numFmtId="0" fontId="0" fillId="20" borderId="5" xfId="0" applyFill="1" applyBorder="1"/>
    <xf numFmtId="0" fontId="0" fillId="20" borderId="0" xfId="0" applyFill="1" applyBorder="1" applyAlignment="1">
      <alignment horizontal="center" vertical="center"/>
    </xf>
    <xf numFmtId="0" fontId="4" fillId="14" borderId="0" xfId="2" applyFill="1" applyAlignment="1">
      <alignment vertical="center" wrapText="1"/>
    </xf>
    <xf numFmtId="0" fontId="12" fillId="14" borderId="0" xfId="2" applyFont="1" applyFill="1" applyAlignment="1">
      <alignment vertical="center" wrapText="1"/>
    </xf>
    <xf numFmtId="0" fontId="13" fillId="5" borderId="10" xfId="2" applyFont="1" applyFill="1" applyBorder="1" applyAlignment="1">
      <alignment horizontal="left" vertical="center"/>
    </xf>
    <xf numFmtId="0" fontId="13" fillId="5" borderId="11" xfId="2" applyFont="1" applyFill="1" applyBorder="1" applyAlignment="1">
      <alignment horizontal="left" vertical="center"/>
    </xf>
    <xf numFmtId="0" fontId="12" fillId="9" borderId="0" xfId="2" applyFont="1" applyFill="1" applyAlignment="1">
      <alignment horizontal="left" vertical="center" wrapText="1"/>
    </xf>
    <xf numFmtId="0" fontId="25" fillId="2" borderId="0" xfId="2" applyFont="1" applyFill="1" applyAlignment="1">
      <alignment horizontal="left" vertical="center"/>
    </xf>
    <xf numFmtId="0" fontId="14" fillId="2" borderId="1" xfId="0" applyFont="1" applyFill="1" applyBorder="1" applyAlignment="1">
      <alignment horizontal="left" vertical="center" wrapText="1"/>
    </xf>
    <xf numFmtId="0" fontId="26" fillId="2" borderId="0" xfId="2" applyFont="1" applyFill="1" applyAlignment="1">
      <alignment horizontal="left" vertical="center"/>
    </xf>
    <xf numFmtId="0" fontId="4" fillId="2" borderId="0" xfId="2" applyFill="1" applyAlignment="1">
      <alignment horizontal="left" vertical="center" wrapText="1"/>
    </xf>
    <xf numFmtId="0" fontId="13" fillId="5" borderId="17" xfId="2" applyFont="1" applyFill="1" applyBorder="1" applyAlignment="1">
      <alignment horizontal="center" vertical="center"/>
    </xf>
    <xf numFmtId="0" fontId="13" fillId="5" borderId="11" xfId="2" applyFont="1" applyFill="1" applyBorder="1" applyAlignment="1">
      <alignment horizontal="center" vertical="center"/>
    </xf>
    <xf numFmtId="0" fontId="4" fillId="2" borderId="0" xfId="2" applyFill="1" applyBorder="1" applyAlignment="1">
      <alignment horizontal="left" vertical="center" wrapText="1"/>
    </xf>
    <xf numFmtId="0" fontId="27" fillId="5" borderId="10" xfId="2" applyFont="1" applyFill="1" applyBorder="1" applyAlignment="1">
      <alignment horizontal="center" vertical="center"/>
    </xf>
    <xf numFmtId="0" fontId="27" fillId="5" borderId="17" xfId="2" applyFont="1" applyFill="1" applyBorder="1" applyAlignment="1">
      <alignment horizontal="center" vertical="center"/>
    </xf>
    <xf numFmtId="0" fontId="27" fillId="5" borderId="11" xfId="2" applyFont="1" applyFill="1" applyBorder="1" applyAlignment="1">
      <alignment horizontal="center" vertical="center"/>
    </xf>
    <xf numFmtId="164" fontId="23" fillId="2" borderId="10" xfId="1" applyNumberFormat="1" applyFont="1" applyFill="1" applyBorder="1" applyAlignment="1">
      <alignment horizontal="center" vertical="center" wrapText="1"/>
    </xf>
    <xf numFmtId="164" fontId="23" fillId="2" borderId="11" xfId="1" applyNumberFormat="1" applyFont="1" applyFill="1" applyBorder="1" applyAlignment="1">
      <alignment horizontal="center" vertical="center" wrapText="1"/>
    </xf>
    <xf numFmtId="0" fontId="17" fillId="2" borderId="0" xfId="2" applyFont="1" applyFill="1" applyAlignment="1">
      <alignment horizontal="left" vertical="center"/>
    </xf>
    <xf numFmtId="0" fontId="21" fillId="2" borderId="0" xfId="0" applyFont="1" applyFill="1" applyAlignment="1">
      <alignment horizontal="left"/>
    </xf>
    <xf numFmtId="0" fontId="0" fillId="2" borderId="12" xfId="0" applyFill="1" applyBorder="1" applyAlignment="1">
      <alignment horizontal="left" vertical="center" wrapText="1"/>
    </xf>
    <xf numFmtId="0" fontId="0" fillId="2" borderId="14" xfId="0" applyFill="1" applyBorder="1" applyAlignment="1">
      <alignment horizontal="left" vertical="center" wrapText="1"/>
    </xf>
    <xf numFmtId="0" fontId="0" fillId="2" borderId="18" xfId="0" applyFill="1" applyBorder="1" applyAlignment="1">
      <alignment horizontal="left" vertic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8" xfId="0" applyFill="1" applyBorder="1" applyAlignment="1">
      <alignment horizontal="left" vertical="center" wrapText="1"/>
    </xf>
    <xf numFmtId="0" fontId="0" fillId="2" borderId="12" xfId="0" applyFill="1" applyBorder="1" applyAlignment="1">
      <alignment horizontal="left" vertical="top" wrapText="1"/>
    </xf>
    <xf numFmtId="0" fontId="0" fillId="2" borderId="14" xfId="0" applyFill="1" applyBorder="1" applyAlignment="1">
      <alignment horizontal="left" vertical="top" wrapText="1"/>
    </xf>
    <xf numFmtId="0" fontId="0" fillId="2" borderId="18" xfId="0" applyFill="1" applyBorder="1" applyAlignment="1">
      <alignment horizontal="left" vertical="top" wrapText="1"/>
    </xf>
  </cellXfs>
  <cellStyles count="9">
    <cellStyle name="Comma 2" xfId="6" xr:uid="{56F81B56-6B28-4DA6-A314-0C973B064E6C}"/>
    <cellStyle name="dms_1" xfId="4" xr:uid="{00000000-0005-0000-0000-000001000000}"/>
    <cellStyle name="Normal" xfId="0" builtinId="0"/>
    <cellStyle name="Normal 2" xfId="2" xr:uid="{00000000-0005-0000-0000-000003000000}"/>
    <cellStyle name="Normal 2 2" xfId="7" xr:uid="{71D5E206-F227-49CD-9C0A-BF3CF3945340}"/>
    <cellStyle name="Normal 3" xfId="3" xr:uid="{00000000-0005-0000-0000-000004000000}"/>
    <cellStyle name="Normal 31 2" xfId="8" xr:uid="{D70D9337-3325-4F9E-9021-75917B338C8C}"/>
    <cellStyle name="Normal 4" xfId="5" xr:uid="{00000000-0005-0000-0000-000005000000}"/>
    <cellStyle name="Normal_AppendixB" xfId="1" xr:uid="{00000000-0005-0000-0000-000006000000}"/>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2EEE9"/>
      <color rgb="FF5F9E88"/>
      <color rgb="FFD898CA"/>
      <color rgb="FFE3A1C0"/>
      <color rgb="FFEEA682"/>
      <color rgb="FFD6E6E0"/>
      <color rgb="FFE0601F"/>
      <color rgb="FFF6D2C0"/>
      <color rgb="FF303F51"/>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904875</xdr:rowOff>
    </xdr:from>
    <xdr:to>
      <xdr:col>4</xdr:col>
      <xdr:colOff>2003174</xdr:colOff>
      <xdr:row>2</xdr:row>
      <xdr:rowOff>315126</xdr:rowOff>
    </xdr:to>
    <xdr:pic>
      <xdr:nvPicPr>
        <xdr:cNvPr id="2" name="Picture 1">
          <a:extLst>
            <a:ext uri="{FF2B5EF4-FFF2-40B4-BE49-F238E27FC236}">
              <a16:creationId xmlns:a16="http://schemas.microsoft.com/office/drawing/2014/main" id="{A62B5B05-42AD-4308-A4B1-B8A045C4B4C6}"/>
            </a:ext>
          </a:extLst>
        </xdr:cNvPr>
        <xdr:cNvPicPr>
          <a:picLocks noChangeAspect="1"/>
        </xdr:cNvPicPr>
      </xdr:nvPicPr>
      <xdr:blipFill>
        <a:blip xmlns:r="http://schemas.openxmlformats.org/officeDocument/2006/relationships" r:embed="rId1"/>
        <a:stretch>
          <a:fillRect/>
        </a:stretch>
      </xdr:blipFill>
      <xdr:spPr>
        <a:xfrm>
          <a:off x="2105025" y="90487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76200</xdr:colOff>
      <xdr:row>0</xdr:row>
      <xdr:rowOff>847725</xdr:rowOff>
    </xdr:from>
    <xdr:to>
      <xdr:col>4</xdr:col>
      <xdr:colOff>2079374</xdr:colOff>
      <xdr:row>2</xdr:row>
      <xdr:rowOff>254801</xdr:rowOff>
    </xdr:to>
    <xdr:pic>
      <xdr:nvPicPr>
        <xdr:cNvPr id="2" name="Picture 1">
          <a:extLst>
            <a:ext uri="{FF2B5EF4-FFF2-40B4-BE49-F238E27FC236}">
              <a16:creationId xmlns:a16="http://schemas.microsoft.com/office/drawing/2014/main" id="{F878E527-585B-44C8-A536-3EE9799FA648}"/>
            </a:ext>
          </a:extLst>
        </xdr:cNvPr>
        <xdr:cNvPicPr>
          <a:picLocks noChangeAspect="1"/>
        </xdr:cNvPicPr>
      </xdr:nvPicPr>
      <xdr:blipFill>
        <a:blip xmlns:r="http://schemas.openxmlformats.org/officeDocument/2006/relationships" r:embed="rId1"/>
        <a:stretch>
          <a:fillRect/>
        </a:stretch>
      </xdr:blipFill>
      <xdr:spPr>
        <a:xfrm>
          <a:off x="2181225" y="847725"/>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76200</xdr:colOff>
      <xdr:row>0</xdr:row>
      <xdr:rowOff>809625</xdr:rowOff>
    </xdr:from>
    <xdr:to>
      <xdr:col>4</xdr:col>
      <xdr:colOff>2079374</xdr:colOff>
      <xdr:row>2</xdr:row>
      <xdr:rowOff>216701</xdr:rowOff>
    </xdr:to>
    <xdr:pic>
      <xdr:nvPicPr>
        <xdr:cNvPr id="2" name="Picture 1">
          <a:extLst>
            <a:ext uri="{FF2B5EF4-FFF2-40B4-BE49-F238E27FC236}">
              <a16:creationId xmlns:a16="http://schemas.microsoft.com/office/drawing/2014/main" id="{896AB1CE-08A0-4777-9BDE-C23EB19F5AEF}"/>
            </a:ext>
          </a:extLst>
        </xdr:cNvPr>
        <xdr:cNvPicPr>
          <a:picLocks noChangeAspect="1"/>
        </xdr:cNvPicPr>
      </xdr:nvPicPr>
      <xdr:blipFill>
        <a:blip xmlns:r="http://schemas.openxmlformats.org/officeDocument/2006/relationships" r:embed="rId1"/>
        <a:stretch>
          <a:fillRect/>
        </a:stretch>
      </xdr:blipFill>
      <xdr:spPr>
        <a:xfrm>
          <a:off x="2181225" y="8096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39AD-8215-4902-9A35-8177CA9510A3}">
  <sheetPr codeName="Sheet1"/>
  <dimension ref="B1:I12"/>
  <sheetViews>
    <sheetView tabSelected="1" zoomScaleNormal="100" workbookViewId="0"/>
  </sheetViews>
  <sheetFormatPr defaultColWidth="8.7109375" defaultRowHeight="15"/>
  <cols>
    <col min="1" max="1" width="2.42578125" style="128" customWidth="1"/>
    <col min="2" max="2" width="30.7109375" style="128" customWidth="1"/>
    <col min="3" max="3" width="61.28515625" style="128" customWidth="1"/>
    <col min="4" max="4" width="34.85546875" style="128" customWidth="1"/>
    <col min="5" max="5" width="50.7109375" style="128" customWidth="1"/>
    <col min="6" max="7" width="37.85546875" style="128" customWidth="1"/>
    <col min="8" max="9" width="27.5703125" style="129" customWidth="1"/>
    <col min="10" max="16384" width="8.7109375" style="128"/>
  </cols>
  <sheetData>
    <row r="1" spans="2:7" ht="40.5" customHeight="1">
      <c r="B1" s="126" t="s">
        <v>166</v>
      </c>
      <c r="C1" s="126"/>
    </row>
    <row r="2" spans="2:7">
      <c r="B2" s="130" t="s">
        <v>85</v>
      </c>
      <c r="C2" s="131"/>
      <c r="D2" s="131"/>
      <c r="E2" s="131"/>
    </row>
    <row r="3" spans="2:7">
      <c r="B3" s="132" t="s">
        <v>23</v>
      </c>
      <c r="C3" s="132" t="s">
        <v>27</v>
      </c>
      <c r="D3" s="148" t="s">
        <v>86</v>
      </c>
      <c r="E3" s="148" t="s">
        <v>87</v>
      </c>
    </row>
    <row r="4" spans="2:7">
      <c r="B4" s="149" t="s">
        <v>165</v>
      </c>
      <c r="C4" s="146"/>
      <c r="D4" s="147"/>
      <c r="E4" s="147"/>
    </row>
    <row r="5" spans="2:7">
      <c r="B5" s="129"/>
      <c r="C5" s="129"/>
      <c r="D5" s="129"/>
      <c r="E5" s="129"/>
      <c r="F5" s="129"/>
      <c r="G5" s="129"/>
    </row>
    <row r="6" spans="2:7">
      <c r="B6" s="133" t="s">
        <v>88</v>
      </c>
      <c r="C6" s="134"/>
      <c r="D6" s="134"/>
      <c r="E6" s="134"/>
    </row>
    <row r="7" spans="2:7">
      <c r="B7" s="135" t="s">
        <v>55</v>
      </c>
      <c r="C7" s="135" t="s">
        <v>56</v>
      </c>
      <c r="D7" s="135" t="s">
        <v>86</v>
      </c>
      <c r="E7" s="135" t="s">
        <v>87</v>
      </c>
    </row>
    <row r="8" spans="2:7">
      <c r="B8" s="149" t="s">
        <v>165</v>
      </c>
    </row>
    <row r="10" spans="2:7">
      <c r="B10" s="141" t="s">
        <v>163</v>
      </c>
      <c r="C10" s="142"/>
      <c r="D10" s="142"/>
      <c r="E10" s="142"/>
    </row>
    <row r="11" spans="2:7">
      <c r="B11" s="143" t="s">
        <v>55</v>
      </c>
      <c r="C11" s="143" t="s">
        <v>56</v>
      </c>
      <c r="D11" s="143" t="s">
        <v>86</v>
      </c>
      <c r="E11" s="143" t="s">
        <v>87</v>
      </c>
    </row>
    <row r="12" spans="2:7" ht="90">
      <c r="B12" s="97" t="s">
        <v>158</v>
      </c>
      <c r="C12" s="97" t="s">
        <v>125</v>
      </c>
      <c r="D12" s="136" t="s">
        <v>164</v>
      </c>
      <c r="E12" s="136" t="s">
        <v>161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1C65-EB11-4A2D-81BA-7FB1583725A3}">
  <sheetPr codeName="Sheet11">
    <tabColor rgb="FF5F9E88"/>
  </sheetPr>
  <dimension ref="B1:R20"/>
  <sheetViews>
    <sheetView zoomScaleNormal="100" workbookViewId="0"/>
  </sheetViews>
  <sheetFormatPr defaultColWidth="9.140625" defaultRowHeight="14.25"/>
  <cols>
    <col min="1" max="1" width="2.28515625" style="3" customWidth="1"/>
    <col min="2" max="2" width="32" style="3" customWidth="1"/>
    <col min="3" max="3" width="110.7109375" style="3" customWidth="1"/>
    <col min="4" max="4" width="12.7109375" style="3" customWidth="1"/>
    <col min="5" max="16384" width="9.140625" style="3"/>
  </cols>
  <sheetData>
    <row r="1" spans="2:18" s="6" customFormat="1" ht="54" customHeight="1">
      <c r="B1" s="176" t="s">
        <v>82</v>
      </c>
      <c r="C1" s="176"/>
      <c r="D1" s="11"/>
      <c r="G1" s="8"/>
      <c r="H1" s="8"/>
      <c r="I1" s="8"/>
      <c r="J1" s="8"/>
      <c r="K1" s="8"/>
      <c r="L1" s="8"/>
      <c r="M1" s="8"/>
      <c r="N1" s="8"/>
      <c r="O1" s="8"/>
      <c r="P1" s="8"/>
      <c r="Q1" s="8"/>
      <c r="R1" s="8"/>
    </row>
    <row r="2" spans="2:18" s="6" customFormat="1" ht="24" customHeight="1">
      <c r="B2" s="173" t="s">
        <v>7</v>
      </c>
      <c r="C2" s="174"/>
      <c r="D2" s="7"/>
      <c r="G2" s="8"/>
      <c r="H2" s="8"/>
      <c r="I2" s="8"/>
      <c r="J2" s="8"/>
      <c r="K2" s="8"/>
      <c r="L2" s="8"/>
      <c r="M2" s="8"/>
      <c r="N2" s="8"/>
      <c r="O2" s="8"/>
      <c r="P2" s="8"/>
      <c r="Q2" s="8"/>
      <c r="R2" s="8"/>
    </row>
    <row r="3" spans="2:18" s="6" customFormat="1" ht="69.95" customHeight="1">
      <c r="B3" s="177" t="s">
        <v>154</v>
      </c>
      <c r="C3" s="177"/>
      <c r="D3" s="7"/>
      <c r="G3" s="8"/>
      <c r="H3" s="8"/>
      <c r="I3" s="8"/>
      <c r="J3" s="8"/>
      <c r="K3" s="8"/>
      <c r="L3" s="8"/>
      <c r="M3" s="8"/>
      <c r="N3" s="8"/>
      <c r="O3" s="8"/>
      <c r="P3" s="8"/>
      <c r="Q3" s="8"/>
      <c r="R3" s="8"/>
    </row>
    <row r="4" spans="2:18" ht="54" customHeight="1">
      <c r="B4" s="178" t="s">
        <v>84</v>
      </c>
      <c r="C4" s="178"/>
    </row>
    <row r="5" spans="2:18" ht="47.45" customHeight="1">
      <c r="B5" s="175" t="s">
        <v>72</v>
      </c>
      <c r="C5" s="175"/>
    </row>
    <row r="6" spans="2:18" ht="23.25" customHeight="1">
      <c r="B6" s="175" t="s">
        <v>73</v>
      </c>
      <c r="C6" s="175"/>
    </row>
    <row r="7" spans="2:18" ht="15" customHeight="1">
      <c r="B7" s="10"/>
    </row>
    <row r="8" spans="2:18" ht="21" customHeight="1">
      <c r="B8" s="173" t="s">
        <v>8</v>
      </c>
      <c r="C8" s="174"/>
    </row>
    <row r="10" spans="2:18" s="123" customFormat="1" ht="27.75" customHeight="1">
      <c r="B10" s="171" t="s">
        <v>150</v>
      </c>
      <c r="C10" s="171"/>
    </row>
    <row r="11" spans="2:18" s="123" customFormat="1" ht="27.75" customHeight="1">
      <c r="B11" s="172" t="s">
        <v>159</v>
      </c>
      <c r="C11" s="171"/>
    </row>
    <row r="12" spans="2:18" s="123" customFormat="1" ht="27.75" customHeight="1">
      <c r="B12" s="171" t="s">
        <v>151</v>
      </c>
      <c r="C12" s="171"/>
      <c r="D12" s="122"/>
    </row>
    <row r="13" spans="2:18" s="45" customFormat="1" ht="15">
      <c r="B13" s="124"/>
      <c r="C13" s="125"/>
      <c r="D13" s="121"/>
    </row>
    <row r="14" spans="2:18" s="12" customFormat="1" ht="45">
      <c r="B14" s="84" t="s">
        <v>54</v>
      </c>
      <c r="C14" s="84" t="s">
        <v>121</v>
      </c>
      <c r="D14" s="121"/>
      <c r="E14" s="45"/>
    </row>
    <row r="15" spans="2:18" s="12" customFormat="1" ht="45">
      <c r="B15" s="85" t="s">
        <v>20</v>
      </c>
      <c r="C15" s="85" t="s">
        <v>112</v>
      </c>
      <c r="D15" s="121"/>
      <c r="E15" s="45"/>
    </row>
    <row r="16" spans="2:18" s="12" customFormat="1" ht="180">
      <c r="B16" s="84" t="s">
        <v>155</v>
      </c>
      <c r="C16" s="84" t="s">
        <v>122</v>
      </c>
      <c r="D16" s="121"/>
      <c r="E16" s="45"/>
    </row>
    <row r="17" spans="2:5" s="12" customFormat="1" ht="45">
      <c r="B17" s="85" t="s">
        <v>156</v>
      </c>
      <c r="C17" s="85" t="s">
        <v>123</v>
      </c>
      <c r="D17" s="121"/>
      <c r="E17" s="45"/>
    </row>
    <row r="18" spans="2:5" s="12" customFormat="1" ht="75">
      <c r="B18" s="84" t="s">
        <v>157</v>
      </c>
      <c r="C18" s="84" t="s">
        <v>124</v>
      </c>
      <c r="D18" s="121"/>
    </row>
    <row r="19" spans="2:5" s="140" customFormat="1" ht="45">
      <c r="B19" s="138" t="s">
        <v>158</v>
      </c>
      <c r="C19" s="138" t="s">
        <v>125</v>
      </c>
      <c r="D19" s="139"/>
    </row>
    <row r="20" spans="2:5" ht="15">
      <c r="D20" s="121"/>
    </row>
  </sheetData>
  <mergeCells count="10">
    <mergeCell ref="B1:C1"/>
    <mergeCell ref="B2:C2"/>
    <mergeCell ref="B3:C3"/>
    <mergeCell ref="B4:C4"/>
    <mergeCell ref="B5:C5"/>
    <mergeCell ref="B10:C10"/>
    <mergeCell ref="B11:C11"/>
    <mergeCell ref="B12:C12"/>
    <mergeCell ref="B8:C8"/>
    <mergeCell ref="B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9DAC-8A21-4B6B-B320-7497B0CAD507}">
  <sheetPr codeName="Sheet2">
    <tabColor rgb="FF5F9E88"/>
  </sheetPr>
  <dimension ref="A1:S38"/>
  <sheetViews>
    <sheetView zoomScaleNormal="100" workbookViewId="0"/>
  </sheetViews>
  <sheetFormatPr defaultColWidth="9.140625" defaultRowHeight="14.25"/>
  <cols>
    <col min="1" max="1" width="2.28515625" style="3" customWidth="1"/>
    <col min="2" max="2" width="48.5703125" style="3" customWidth="1"/>
    <col min="3" max="3" width="110.7109375" style="3" customWidth="1"/>
    <col min="4" max="16384" width="9.140625" style="3"/>
  </cols>
  <sheetData>
    <row r="1" spans="2:19" ht="54" customHeight="1">
      <c r="B1" s="83" t="s">
        <v>84</v>
      </c>
      <c r="C1" s="83"/>
    </row>
    <row r="2" spans="2:19" s="6" customFormat="1" ht="59.1" customHeight="1">
      <c r="B2" s="179" t="s">
        <v>152</v>
      </c>
      <c r="C2" s="179"/>
      <c r="H2" s="8"/>
      <c r="I2" s="8"/>
      <c r="J2" s="8"/>
      <c r="K2" s="8"/>
      <c r="L2" s="8"/>
      <c r="M2" s="8"/>
      <c r="N2" s="8"/>
      <c r="O2" s="8"/>
      <c r="P2" s="8"/>
      <c r="Q2" s="8"/>
      <c r="R2" s="8"/>
      <c r="S2" s="8"/>
    </row>
    <row r="3" spans="2:19" s="6" customFormat="1" ht="20.100000000000001" customHeight="1">
      <c r="B3" s="13" t="s">
        <v>21</v>
      </c>
      <c r="C3" s="127"/>
      <c r="H3" s="8"/>
      <c r="I3" s="8"/>
      <c r="J3" s="8"/>
      <c r="K3" s="8"/>
      <c r="L3" s="8"/>
      <c r="M3" s="8"/>
      <c r="N3" s="8"/>
      <c r="O3" s="8"/>
      <c r="P3" s="8"/>
      <c r="Q3" s="8"/>
      <c r="R3" s="8"/>
      <c r="S3" s="8"/>
    </row>
    <row r="4" spans="2:19" s="6" customFormat="1" ht="38.1" customHeight="1">
      <c r="B4" s="179" t="s">
        <v>160</v>
      </c>
      <c r="C4" s="179"/>
      <c r="H4" s="8"/>
      <c r="I4" s="8"/>
      <c r="J4" s="8"/>
      <c r="K4" s="8"/>
      <c r="L4" s="8"/>
      <c r="M4" s="8"/>
      <c r="N4" s="8"/>
      <c r="O4" s="8"/>
      <c r="P4" s="8"/>
      <c r="Q4" s="8"/>
      <c r="R4" s="8"/>
      <c r="S4" s="8"/>
    </row>
    <row r="5" spans="2:19" s="6" customFormat="1" ht="9" customHeight="1">
      <c r="B5" s="3"/>
      <c r="H5" s="8"/>
      <c r="I5" s="8"/>
      <c r="J5" s="8"/>
      <c r="K5" s="8"/>
      <c r="L5" s="8"/>
      <c r="M5" s="8"/>
      <c r="N5" s="8"/>
      <c r="O5" s="8"/>
      <c r="P5" s="8"/>
      <c r="Q5" s="8"/>
      <c r="R5" s="8"/>
      <c r="S5" s="8"/>
    </row>
    <row r="6" spans="2:19" ht="21.95" customHeight="1">
      <c r="B6" s="79" t="s">
        <v>55</v>
      </c>
      <c r="C6" s="80" t="s">
        <v>56</v>
      </c>
    </row>
    <row r="7" spans="2:19" ht="9" customHeight="1">
      <c r="B7" s="5"/>
      <c r="C7" s="5"/>
    </row>
    <row r="8" spans="2:19" ht="30" customHeight="1">
      <c r="B8" s="82" t="s">
        <v>48</v>
      </c>
      <c r="C8" s="82" t="s">
        <v>131</v>
      </c>
    </row>
    <row r="9" spans="2:19" ht="30">
      <c r="B9" s="81" t="s">
        <v>100</v>
      </c>
      <c r="C9" s="81" t="s">
        <v>132</v>
      </c>
    </row>
    <row r="10" spans="2:19" ht="60">
      <c r="B10" s="82" t="s">
        <v>77</v>
      </c>
      <c r="C10" s="82" t="s">
        <v>133</v>
      </c>
    </row>
    <row r="11" spans="2:19" ht="30">
      <c r="B11" s="81" t="s">
        <v>120</v>
      </c>
      <c r="C11" s="81" t="s">
        <v>78</v>
      </c>
    </row>
    <row r="12" spans="2:19" ht="30">
      <c r="B12" s="82" t="s">
        <v>79</v>
      </c>
      <c r="C12" s="82" t="s">
        <v>116</v>
      </c>
    </row>
    <row r="13" spans="2:19" ht="60">
      <c r="B13" s="81" t="s">
        <v>83</v>
      </c>
      <c r="C13" s="81" t="s">
        <v>115</v>
      </c>
    </row>
    <row r="14" spans="2:19" ht="30" customHeight="1">
      <c r="B14" s="82" t="s">
        <v>10</v>
      </c>
      <c r="C14" s="82" t="s">
        <v>134</v>
      </c>
    </row>
    <row r="15" spans="2:19" ht="30" customHeight="1">
      <c r="B15" s="81" t="s">
        <v>102</v>
      </c>
      <c r="C15" s="81" t="s">
        <v>135</v>
      </c>
    </row>
    <row r="16" spans="2:19" ht="30" customHeight="1">
      <c r="B16" s="82" t="s">
        <v>71</v>
      </c>
      <c r="C16" s="82" t="s">
        <v>136</v>
      </c>
    </row>
    <row r="17" spans="1:16" ht="45">
      <c r="B17" s="81" t="s">
        <v>75</v>
      </c>
      <c r="C17" s="81" t="s">
        <v>113</v>
      </c>
    </row>
    <row r="18" spans="1:16" ht="60">
      <c r="B18" s="82" t="s">
        <v>95</v>
      </c>
      <c r="C18" s="82" t="s">
        <v>137</v>
      </c>
    </row>
    <row r="19" spans="1:16" ht="30" customHeight="1">
      <c r="B19" s="81" t="s">
        <v>14</v>
      </c>
      <c r="C19" s="81" t="s">
        <v>138</v>
      </c>
    </row>
    <row r="20" spans="1:16" ht="30" customHeight="1">
      <c r="B20" s="82" t="s">
        <v>11</v>
      </c>
      <c r="C20" s="82" t="s">
        <v>139</v>
      </c>
    </row>
    <row r="21" spans="1:16" ht="30" customHeight="1">
      <c r="B21" s="81" t="s">
        <v>12</v>
      </c>
      <c r="C21" s="81" t="s">
        <v>139</v>
      </c>
    </row>
    <row r="22" spans="1:16" ht="30" customHeight="1">
      <c r="B22" s="82" t="s">
        <v>109</v>
      </c>
      <c r="C22" s="82" t="s">
        <v>140</v>
      </c>
    </row>
    <row r="23" spans="1:16" ht="30" customHeight="1">
      <c r="B23" s="81" t="s">
        <v>96</v>
      </c>
      <c r="C23" s="81" t="s">
        <v>141</v>
      </c>
    </row>
    <row r="24" spans="1:16" ht="30">
      <c r="B24" s="82" t="s">
        <v>81</v>
      </c>
      <c r="C24" s="82" t="s">
        <v>80</v>
      </c>
    </row>
    <row r="25" spans="1:16" ht="45">
      <c r="B25" s="81" t="s">
        <v>127</v>
      </c>
      <c r="C25" s="81" t="s">
        <v>142</v>
      </c>
    </row>
    <row r="26" spans="1:16" ht="150">
      <c r="B26" s="82" t="s">
        <v>129</v>
      </c>
      <c r="C26" s="82" t="s">
        <v>143</v>
      </c>
    </row>
    <row r="27" spans="1:16" ht="60">
      <c r="B27" s="81" t="s">
        <v>128</v>
      </c>
      <c r="C27" s="81" t="s">
        <v>144</v>
      </c>
    </row>
    <row r="28" spans="1:16" ht="75">
      <c r="B28" s="82" t="s">
        <v>130</v>
      </c>
      <c r="C28" s="82" t="s">
        <v>145</v>
      </c>
    </row>
    <row r="29" spans="1:16" s="1" customFormat="1" ht="45">
      <c r="A29" s="3"/>
      <c r="B29" s="81" t="s">
        <v>126</v>
      </c>
      <c r="C29" s="81" t="s">
        <v>146</v>
      </c>
      <c r="D29" s="3"/>
      <c r="E29" s="3"/>
      <c r="F29" s="3"/>
      <c r="G29" s="3"/>
      <c r="H29" s="3"/>
      <c r="I29" s="3"/>
      <c r="J29" s="3"/>
      <c r="K29" s="3"/>
      <c r="L29" s="3"/>
      <c r="M29" s="3"/>
      <c r="N29" s="3"/>
      <c r="O29" s="3"/>
      <c r="P29" s="3"/>
    </row>
    <row r="30" spans="1:16" s="1" customFormat="1" ht="30">
      <c r="A30" s="3"/>
      <c r="B30" s="82" t="s">
        <v>119</v>
      </c>
      <c r="C30" s="82" t="s">
        <v>147</v>
      </c>
      <c r="D30" s="3"/>
      <c r="E30" s="3"/>
      <c r="F30" s="3"/>
      <c r="G30" s="3"/>
      <c r="H30" s="3"/>
      <c r="I30" s="3"/>
      <c r="J30" s="3"/>
      <c r="K30" s="3"/>
      <c r="L30" s="3"/>
      <c r="M30" s="3"/>
      <c r="N30" s="3"/>
      <c r="O30" s="3"/>
      <c r="P30" s="3"/>
    </row>
    <row r="31" spans="1:16" s="1" customFormat="1" ht="150">
      <c r="A31" s="3"/>
      <c r="B31" s="81" t="s">
        <v>117</v>
      </c>
      <c r="C31" s="81" t="s">
        <v>148</v>
      </c>
      <c r="D31" s="3"/>
      <c r="E31" s="3"/>
      <c r="F31" s="3"/>
      <c r="G31" s="3"/>
      <c r="H31" s="3"/>
      <c r="I31" s="3"/>
      <c r="J31" s="3"/>
      <c r="K31" s="3"/>
      <c r="L31" s="3"/>
      <c r="M31" s="3"/>
      <c r="N31" s="3"/>
      <c r="O31" s="3"/>
      <c r="P31" s="3"/>
    </row>
    <row r="32" spans="1:16" s="1" customFormat="1" ht="150">
      <c r="A32" s="3"/>
      <c r="B32" s="82" t="s">
        <v>118</v>
      </c>
      <c r="C32" s="82" t="s">
        <v>149</v>
      </c>
      <c r="D32" s="3"/>
      <c r="E32" s="3"/>
      <c r="F32" s="3"/>
      <c r="G32" s="3"/>
      <c r="H32" s="3"/>
      <c r="I32" s="3"/>
      <c r="J32" s="3"/>
      <c r="K32" s="3"/>
      <c r="L32" s="3"/>
      <c r="M32" s="3"/>
      <c r="N32" s="3"/>
      <c r="O32" s="3"/>
      <c r="P32" s="3"/>
    </row>
    <row r="33" spans="1:16" s="1" customFormat="1" ht="15">
      <c r="A33" s="3"/>
      <c r="B33" s="81"/>
      <c r="C33" s="81"/>
      <c r="D33" s="3"/>
      <c r="E33" s="3"/>
      <c r="F33" s="3"/>
      <c r="G33" s="3"/>
      <c r="H33" s="3"/>
      <c r="I33" s="3"/>
      <c r="J33" s="3"/>
      <c r="K33" s="3"/>
      <c r="L33" s="3"/>
      <c r="M33" s="3"/>
      <c r="N33" s="3"/>
      <c r="O33" s="3"/>
      <c r="P33" s="3"/>
    </row>
    <row r="34" spans="1:16" s="1" customFormat="1" ht="15">
      <c r="A34" s="3"/>
      <c r="B34" s="4"/>
      <c r="C34" s="4"/>
      <c r="D34" s="3"/>
      <c r="E34" s="3"/>
      <c r="F34" s="3"/>
      <c r="G34" s="3"/>
      <c r="H34" s="3"/>
      <c r="I34" s="3"/>
      <c r="J34" s="3"/>
      <c r="K34" s="3"/>
      <c r="L34" s="3"/>
      <c r="M34" s="3"/>
      <c r="N34" s="3"/>
      <c r="O34" s="3"/>
      <c r="P34" s="3"/>
    </row>
    <row r="35" spans="1:16" s="1" customFormat="1" ht="15">
      <c r="A35" s="3"/>
      <c r="B35" s="4"/>
      <c r="C35" s="4"/>
      <c r="D35" s="3"/>
      <c r="E35" s="3"/>
      <c r="F35" s="3"/>
      <c r="G35" s="3"/>
      <c r="H35" s="3"/>
      <c r="I35" s="3"/>
      <c r="J35" s="3"/>
      <c r="K35" s="3"/>
      <c r="L35" s="3"/>
      <c r="M35" s="3"/>
      <c r="N35" s="3"/>
      <c r="O35" s="3"/>
      <c r="P35" s="3"/>
    </row>
    <row r="36" spans="1:16" s="1" customFormat="1" ht="15">
      <c r="A36" s="3"/>
      <c r="D36" s="3"/>
      <c r="E36" s="3"/>
      <c r="F36" s="3"/>
      <c r="G36" s="3"/>
      <c r="H36" s="3"/>
      <c r="I36" s="3"/>
      <c r="J36" s="3"/>
      <c r="K36" s="3"/>
      <c r="L36" s="3"/>
      <c r="M36" s="3"/>
      <c r="N36" s="3"/>
      <c r="O36" s="3"/>
      <c r="P36" s="3"/>
    </row>
    <row r="37" spans="1:16" s="1" customFormat="1" ht="15">
      <c r="A37" s="3"/>
      <c r="D37" s="3"/>
      <c r="E37" s="3"/>
      <c r="F37" s="3"/>
      <c r="G37" s="3"/>
      <c r="H37" s="3"/>
      <c r="I37" s="3"/>
      <c r="J37" s="3"/>
      <c r="K37" s="3"/>
      <c r="L37" s="3"/>
      <c r="M37" s="3"/>
      <c r="N37" s="3"/>
      <c r="O37" s="3"/>
      <c r="P37" s="3"/>
    </row>
    <row r="38" spans="1:16" s="1" customFormat="1" ht="15">
      <c r="A38" s="3"/>
      <c r="D38" s="3"/>
      <c r="E38" s="3"/>
      <c r="F38" s="3"/>
      <c r="G38" s="3"/>
      <c r="H38" s="3"/>
      <c r="I38" s="3"/>
      <c r="J38" s="3"/>
      <c r="K38" s="3"/>
      <c r="L38" s="3"/>
      <c r="M38" s="3"/>
      <c r="N38" s="3"/>
      <c r="O38" s="3"/>
      <c r="P38" s="3"/>
    </row>
  </sheetData>
  <mergeCells count="2">
    <mergeCell ref="B2:C2"/>
    <mergeCell ref="B4:C4"/>
  </mergeCells>
  <phoneticPr fontId="2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5F9E88"/>
  </sheetPr>
  <dimension ref="B1:H18"/>
  <sheetViews>
    <sheetView workbookViewId="0"/>
  </sheetViews>
  <sheetFormatPr defaultColWidth="9.140625" defaultRowHeight="15"/>
  <cols>
    <col min="1" max="1" width="4.85546875" style="9" customWidth="1"/>
    <col min="2" max="2" width="33" style="9" customWidth="1"/>
    <col min="3" max="3" width="28.5703125" style="9" customWidth="1"/>
    <col min="4" max="4" width="40.140625" style="9" customWidth="1"/>
    <col min="5" max="5" width="3.28515625" style="9" customWidth="1"/>
    <col min="6" max="6" width="68.85546875" style="9" customWidth="1"/>
    <col min="7" max="7" width="1" style="9" customWidth="1"/>
    <col min="8" max="8" width="33.5703125" style="9" customWidth="1"/>
    <col min="9" max="16384" width="9.140625" style="9"/>
  </cols>
  <sheetData>
    <row r="1" spans="2:8" ht="54" customHeight="1">
      <c r="B1" s="83" t="s">
        <v>84</v>
      </c>
      <c r="C1" s="83"/>
      <c r="D1" s="83"/>
      <c r="E1" s="83"/>
      <c r="F1" s="83"/>
    </row>
    <row r="2" spans="2:8" ht="60" customHeight="1">
      <c r="B2" s="182" t="s">
        <v>24</v>
      </c>
      <c r="C2" s="182"/>
      <c r="D2" s="182"/>
      <c r="E2" s="182"/>
      <c r="F2" s="182"/>
    </row>
    <row r="3" spans="2:8" ht="21.95" customHeight="1">
      <c r="B3" s="180" t="s">
        <v>4</v>
      </c>
      <c r="C3" s="180"/>
      <c r="D3" s="180"/>
      <c r="E3" s="180"/>
      <c r="F3" s="181"/>
    </row>
    <row r="4" spans="2:8" ht="9" customHeight="1" thickBot="1"/>
    <row r="5" spans="2:8" ht="20.100000000000001" customHeight="1" thickBot="1">
      <c r="B5" s="46" t="s">
        <v>23</v>
      </c>
      <c r="C5" s="46" t="s">
        <v>22</v>
      </c>
      <c r="D5" s="46" t="s">
        <v>5</v>
      </c>
      <c r="F5" s="46" t="s">
        <v>6</v>
      </c>
      <c r="H5" s="137" t="s">
        <v>162</v>
      </c>
    </row>
    <row r="6" spans="2:8" ht="9" customHeight="1"/>
    <row r="7" spans="2:8">
      <c r="B7" s="114" t="s">
        <v>53</v>
      </c>
      <c r="C7" s="87" t="s">
        <v>46</v>
      </c>
      <c r="D7" s="86" t="s">
        <v>46</v>
      </c>
      <c r="E7" s="66"/>
      <c r="F7" s="107" t="s">
        <v>153</v>
      </c>
    </row>
    <row r="8" spans="2:8">
      <c r="B8" s="111"/>
      <c r="C8" s="87"/>
      <c r="D8" s="86"/>
      <c r="E8" s="66"/>
      <c r="F8" s="108" t="s">
        <v>111</v>
      </c>
    </row>
    <row r="9" spans="2:8">
      <c r="B9" s="111"/>
      <c r="C9" s="87"/>
      <c r="D9" s="86"/>
      <c r="E9" s="66"/>
      <c r="F9" s="108" t="s">
        <v>110</v>
      </c>
    </row>
    <row r="10" spans="2:8" ht="9" customHeight="1">
      <c r="B10" s="112"/>
      <c r="C10" s="109"/>
      <c r="D10" s="88"/>
      <c r="E10" s="66"/>
      <c r="F10" s="44"/>
    </row>
    <row r="11" spans="2:8">
      <c r="B11" s="114" t="s">
        <v>106</v>
      </c>
      <c r="C11" s="87" t="s">
        <v>46</v>
      </c>
      <c r="D11" s="86" t="s">
        <v>46</v>
      </c>
      <c r="E11" s="66"/>
      <c r="F11" s="107" t="s">
        <v>153</v>
      </c>
    </row>
    <row r="12" spans="2:8">
      <c r="B12" s="111"/>
      <c r="C12" s="87"/>
      <c r="D12" s="86"/>
      <c r="E12" s="66"/>
      <c r="F12" s="108" t="s">
        <v>111</v>
      </c>
    </row>
    <row r="13" spans="2:8">
      <c r="B13" s="111"/>
      <c r="C13" s="87"/>
      <c r="D13" s="86"/>
      <c r="E13" s="66"/>
      <c r="F13" s="108" t="s">
        <v>110</v>
      </c>
    </row>
    <row r="14" spans="2:8" ht="9" customHeight="1">
      <c r="B14" s="112"/>
      <c r="C14" s="88"/>
      <c r="D14" s="88"/>
      <c r="E14" s="66"/>
      <c r="F14" s="89"/>
    </row>
    <row r="15" spans="2:8">
      <c r="B15" s="114" t="s">
        <v>107</v>
      </c>
      <c r="C15" s="87" t="s">
        <v>46</v>
      </c>
      <c r="D15" s="86" t="s">
        <v>46</v>
      </c>
      <c r="E15" s="66"/>
      <c r="F15" s="107" t="s">
        <v>153</v>
      </c>
    </row>
    <row r="16" spans="2:8">
      <c r="B16" s="111"/>
      <c r="C16" s="87"/>
      <c r="D16" s="86"/>
      <c r="E16" s="66"/>
      <c r="F16" s="108" t="s">
        <v>111</v>
      </c>
    </row>
    <row r="17" spans="2:6">
      <c r="B17" s="111"/>
      <c r="C17" s="87"/>
      <c r="D17" s="86"/>
      <c r="F17" s="108" t="s">
        <v>110</v>
      </c>
    </row>
    <row r="18" spans="2:6">
      <c r="B18" s="113"/>
    </row>
  </sheetData>
  <mergeCells count="2">
    <mergeCell ref="B3:F3"/>
    <mergeCell ref="B2:F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3B674-0334-4F8C-8B84-465699CCBD6E}">
  <sheetPr codeName="Sheet41">
    <tabColor rgb="FF5F9E88"/>
  </sheetPr>
  <dimension ref="B1:N151"/>
  <sheetViews>
    <sheetView workbookViewId="0"/>
  </sheetViews>
  <sheetFormatPr defaultColWidth="9.140625" defaultRowHeight="15"/>
  <cols>
    <col min="1" max="1" width="3.140625" style="9" customWidth="1"/>
    <col min="2" max="2" width="18.28515625" style="9" bestFit="1" customWidth="1"/>
    <col min="3" max="3" width="19.7109375" style="9" bestFit="1" customWidth="1"/>
    <col min="4" max="4" width="45" style="9" customWidth="1"/>
    <col min="5" max="5" width="32.85546875" style="9" bestFit="1" customWidth="1"/>
    <col min="6" max="6" width="4.5703125" style="9" customWidth="1"/>
    <col min="7" max="7" width="17.42578125" style="9" customWidth="1"/>
    <col min="8" max="8" width="26.5703125" style="9" customWidth="1"/>
    <col min="9" max="9" width="41.85546875" style="9" customWidth="1"/>
    <col min="10" max="10" width="30.42578125" style="9" bestFit="1" customWidth="1"/>
    <col min="11" max="11" width="2" style="9" customWidth="1"/>
    <col min="12" max="12" width="9.140625" style="9"/>
    <col min="13" max="13" width="37.28515625" style="9" customWidth="1"/>
    <col min="14" max="16384" width="9.140625" style="9"/>
  </cols>
  <sheetData>
    <row r="1" spans="2:14" ht="54" customHeight="1">
      <c r="B1" s="178" t="s">
        <v>84</v>
      </c>
      <c r="C1" s="178"/>
      <c r="D1" s="178"/>
      <c r="E1" s="178"/>
      <c r="F1" s="178"/>
      <c r="G1" s="178"/>
      <c r="H1" s="178"/>
      <c r="I1" s="178"/>
      <c r="J1" s="178"/>
      <c r="K1" s="178"/>
    </row>
    <row r="2" spans="2:14" ht="21.95" customHeight="1">
      <c r="B2" s="183" t="s">
        <v>28</v>
      </c>
      <c r="C2" s="184"/>
      <c r="D2" s="184"/>
      <c r="E2" s="184"/>
      <c r="F2" s="184"/>
      <c r="G2" s="184"/>
      <c r="H2" s="184"/>
      <c r="I2" s="184"/>
      <c r="J2" s="185"/>
      <c r="K2" s="110"/>
      <c r="M2" s="15"/>
      <c r="N2" s="14"/>
    </row>
    <row r="3" spans="2:14" ht="9" customHeight="1">
      <c r="F3" s="16"/>
      <c r="G3" s="16"/>
      <c r="M3" s="15"/>
      <c r="N3" s="14"/>
    </row>
    <row r="4" spans="2:14" ht="20.100000000000001" customHeight="1">
      <c r="B4" s="118" t="s">
        <v>23</v>
      </c>
      <c r="C4" s="118" t="s">
        <v>27</v>
      </c>
      <c r="D4" s="118" t="s">
        <v>26</v>
      </c>
      <c r="E4" s="119" t="s">
        <v>25</v>
      </c>
      <c r="F4" s="113"/>
      <c r="G4" s="118" t="s">
        <v>23</v>
      </c>
      <c r="H4" s="118" t="s">
        <v>22</v>
      </c>
      <c r="I4" s="118" t="s">
        <v>26</v>
      </c>
      <c r="J4" s="119" t="s">
        <v>25</v>
      </c>
    </row>
    <row r="5" spans="2:14" ht="9" customHeight="1">
      <c r="B5" s="72"/>
      <c r="C5" s="72"/>
      <c r="D5" s="72"/>
      <c r="E5" s="120"/>
      <c r="G5" s="72"/>
      <c r="H5" s="72"/>
      <c r="I5" s="72"/>
      <c r="J5" s="120"/>
    </row>
    <row r="6" spans="2:14" ht="14.25" customHeight="1">
      <c r="B6" s="73" t="s">
        <v>53</v>
      </c>
      <c r="C6" s="74" t="s">
        <v>50</v>
      </c>
      <c r="D6" s="75" t="s">
        <v>103</v>
      </c>
      <c r="E6" s="74" t="s">
        <v>10</v>
      </c>
      <c r="F6" s="43" t="s">
        <v>45</v>
      </c>
      <c r="G6" s="74" t="s">
        <v>53</v>
      </c>
      <c r="H6" s="74" t="s">
        <v>50</v>
      </c>
      <c r="I6" s="75" t="s">
        <v>59</v>
      </c>
      <c r="J6" s="74" t="s">
        <v>10</v>
      </c>
      <c r="K6" s="42"/>
    </row>
    <row r="7" spans="2:14" ht="14.25" customHeight="1">
      <c r="B7" s="74"/>
      <c r="C7" s="74"/>
      <c r="D7" s="76"/>
      <c r="E7" s="74" t="s">
        <v>11</v>
      </c>
      <c r="F7" s="43"/>
      <c r="G7" s="74"/>
      <c r="H7" s="74"/>
      <c r="I7" s="76" t="s">
        <v>58</v>
      </c>
      <c r="J7" s="74" t="s">
        <v>11</v>
      </c>
      <c r="K7" s="42"/>
    </row>
    <row r="8" spans="2:14" ht="14.25" customHeight="1">
      <c r="B8" s="74"/>
      <c r="C8" s="74"/>
      <c r="D8" s="76"/>
      <c r="E8" s="74" t="s">
        <v>12</v>
      </c>
      <c r="F8" s="43"/>
      <c r="G8" s="74"/>
      <c r="H8" s="74"/>
      <c r="I8" s="75" t="s">
        <v>60</v>
      </c>
      <c r="J8" s="74" t="s">
        <v>12</v>
      </c>
      <c r="K8" s="42"/>
    </row>
    <row r="9" spans="2:14" ht="14.25" customHeight="1">
      <c r="B9" s="74"/>
      <c r="C9" s="74"/>
      <c r="D9" s="76"/>
      <c r="E9" s="74" t="s">
        <v>94</v>
      </c>
      <c r="F9" s="43"/>
      <c r="G9" s="74"/>
      <c r="H9" s="74"/>
      <c r="I9" s="76" t="s">
        <v>58</v>
      </c>
      <c r="J9" s="74" t="s">
        <v>94</v>
      </c>
      <c r="K9" s="42"/>
    </row>
    <row r="10" spans="2:14" ht="14.25" customHeight="1">
      <c r="B10" s="74"/>
      <c r="C10" s="74"/>
      <c r="D10" s="76"/>
      <c r="E10" s="74" t="s">
        <v>95</v>
      </c>
      <c r="F10" s="43"/>
      <c r="G10" s="74"/>
      <c r="H10" s="74"/>
      <c r="I10" s="75" t="s">
        <v>61</v>
      </c>
      <c r="J10" s="74" t="s">
        <v>95</v>
      </c>
      <c r="K10" s="42"/>
    </row>
    <row r="11" spans="2:14" ht="14.25" customHeight="1">
      <c r="B11" s="74"/>
      <c r="C11" s="74"/>
      <c r="D11" s="76"/>
      <c r="E11" s="74" t="s">
        <v>13</v>
      </c>
      <c r="F11" s="43"/>
      <c r="G11" s="74"/>
      <c r="H11" s="74"/>
      <c r="I11" s="77" t="s">
        <v>58</v>
      </c>
      <c r="J11" s="74" t="s">
        <v>13</v>
      </c>
      <c r="K11" s="42"/>
    </row>
    <row r="12" spans="2:14" ht="14.25" customHeight="1">
      <c r="B12" s="74"/>
      <c r="C12" s="74"/>
      <c r="D12" s="76"/>
      <c r="E12" s="74" t="s">
        <v>75</v>
      </c>
      <c r="F12" s="43"/>
      <c r="G12" s="74"/>
      <c r="H12" s="74"/>
      <c r="I12" s="75" t="s">
        <v>62</v>
      </c>
      <c r="J12" s="77" t="s">
        <v>75</v>
      </c>
      <c r="K12" s="42"/>
    </row>
    <row r="13" spans="2:14" ht="14.25" customHeight="1">
      <c r="B13" s="74"/>
      <c r="C13" s="74"/>
      <c r="D13" s="76"/>
      <c r="E13" s="74" t="s">
        <v>14</v>
      </c>
      <c r="F13" s="43"/>
      <c r="G13" s="74"/>
      <c r="H13" s="74"/>
      <c r="I13" s="76" t="s">
        <v>58</v>
      </c>
      <c r="J13" s="74" t="s">
        <v>14</v>
      </c>
      <c r="K13" s="42"/>
    </row>
    <row r="14" spans="2:14" ht="14.25" customHeight="1">
      <c r="B14" s="74"/>
      <c r="C14" s="74"/>
      <c r="D14" s="76"/>
      <c r="E14" s="74"/>
      <c r="F14" s="43"/>
      <c r="G14" s="74"/>
      <c r="H14" s="74"/>
      <c r="I14" s="75" t="s">
        <v>63</v>
      </c>
      <c r="J14" s="74"/>
      <c r="K14" s="42"/>
    </row>
    <row r="15" spans="2:14" ht="14.25" customHeight="1">
      <c r="B15" s="74"/>
      <c r="C15" s="74"/>
      <c r="D15" s="76"/>
      <c r="E15" s="74"/>
      <c r="F15" s="43"/>
      <c r="G15" s="74"/>
      <c r="H15" s="74"/>
      <c r="I15" s="76" t="s">
        <v>58</v>
      </c>
      <c r="J15" s="74"/>
      <c r="K15" s="42"/>
    </row>
    <row r="16" spans="2:14" ht="14.25" customHeight="1">
      <c r="B16" s="74"/>
      <c r="C16" s="74"/>
      <c r="D16" s="76"/>
      <c r="E16" s="74"/>
      <c r="F16" s="43"/>
      <c r="G16" s="74"/>
      <c r="H16" s="74"/>
      <c r="I16" s="75" t="s">
        <v>17</v>
      </c>
      <c r="J16" s="74"/>
      <c r="K16" s="42"/>
    </row>
    <row r="17" spans="2:11" ht="14.25" customHeight="1">
      <c r="B17" s="74"/>
      <c r="C17" s="74"/>
      <c r="D17" s="76"/>
      <c r="E17" s="74"/>
      <c r="F17" s="43"/>
      <c r="G17" s="74"/>
      <c r="H17" s="74"/>
      <c r="I17" s="76" t="s">
        <v>58</v>
      </c>
      <c r="J17" s="74"/>
      <c r="K17" s="42"/>
    </row>
    <row r="18" spans="2:11" ht="14.25" customHeight="1">
      <c r="B18" s="74"/>
      <c r="C18" s="74"/>
      <c r="D18" s="76"/>
      <c r="E18" s="74"/>
      <c r="F18" s="43"/>
      <c r="G18" s="74"/>
      <c r="H18" s="74"/>
      <c r="I18" s="75" t="s">
        <v>18</v>
      </c>
      <c r="J18" s="74"/>
      <c r="K18" s="42"/>
    </row>
    <row r="19" spans="2:11" ht="14.25" customHeight="1">
      <c r="B19" s="74"/>
      <c r="C19" s="74"/>
      <c r="D19" s="76"/>
      <c r="E19" s="74"/>
      <c r="F19" s="43"/>
      <c r="G19" s="74"/>
      <c r="H19" s="74"/>
      <c r="I19" s="76" t="s">
        <v>58</v>
      </c>
      <c r="J19" s="74"/>
      <c r="K19" s="42"/>
    </row>
    <row r="20" spans="2:11" ht="14.25" customHeight="1">
      <c r="B20" s="74"/>
      <c r="C20" s="74"/>
      <c r="D20" s="76"/>
      <c r="E20" s="74"/>
      <c r="F20" s="43"/>
      <c r="G20" s="74"/>
      <c r="H20" s="74"/>
      <c r="I20" s="75" t="s">
        <v>19</v>
      </c>
      <c r="J20" s="74"/>
      <c r="K20" s="42"/>
    </row>
    <row r="21" spans="2:11" ht="14.25" customHeight="1">
      <c r="B21" s="74"/>
      <c r="C21" s="74"/>
      <c r="D21" s="76"/>
      <c r="E21" s="74"/>
      <c r="F21" s="43"/>
      <c r="G21" s="74"/>
      <c r="H21" s="74"/>
      <c r="I21" s="76" t="s">
        <v>58</v>
      </c>
      <c r="J21" s="74"/>
      <c r="K21" s="42"/>
    </row>
    <row r="22" spans="2:11" ht="14.25" customHeight="1">
      <c r="B22" s="74"/>
      <c r="C22" s="74"/>
      <c r="D22" s="76"/>
      <c r="E22" s="74"/>
      <c r="F22" s="43"/>
      <c r="G22" s="74"/>
      <c r="H22" s="74"/>
      <c r="I22" s="75" t="s">
        <v>64</v>
      </c>
      <c r="J22" s="74"/>
      <c r="K22" s="42"/>
    </row>
    <row r="23" spans="2:11" ht="14.25" customHeight="1">
      <c r="B23" s="74"/>
      <c r="C23" s="74"/>
      <c r="D23" s="76"/>
      <c r="E23" s="74"/>
      <c r="F23" s="43"/>
      <c r="G23" s="74"/>
      <c r="H23" s="74"/>
      <c r="I23" s="76" t="s">
        <v>58</v>
      </c>
      <c r="J23" s="74"/>
      <c r="K23" s="42"/>
    </row>
    <row r="24" spans="2:11" ht="14.25" customHeight="1">
      <c r="B24" s="74"/>
      <c r="C24" s="74"/>
      <c r="D24" s="76"/>
      <c r="E24" s="74"/>
      <c r="F24" s="43"/>
      <c r="G24" s="74"/>
      <c r="H24" s="74"/>
      <c r="I24" s="78" t="s">
        <v>65</v>
      </c>
      <c r="J24" s="74"/>
      <c r="K24" s="42"/>
    </row>
    <row r="25" spans="2:11">
      <c r="B25" s="42"/>
      <c r="C25" s="42"/>
      <c r="D25" s="44"/>
      <c r="E25" s="42"/>
      <c r="F25" s="43"/>
      <c r="G25" s="42"/>
      <c r="H25" s="42"/>
      <c r="I25" s="64"/>
      <c r="J25" s="42"/>
      <c r="K25" s="42"/>
    </row>
    <row r="26" spans="2:11">
      <c r="B26" s="74" t="s">
        <v>43</v>
      </c>
      <c r="C26" s="74" t="s">
        <v>50</v>
      </c>
      <c r="D26" s="75" t="s">
        <v>103</v>
      </c>
      <c r="E26" s="74" t="s">
        <v>10</v>
      </c>
      <c r="F26" s="43" t="s">
        <v>45</v>
      </c>
      <c r="G26" s="74" t="s">
        <v>43</v>
      </c>
      <c r="H26" s="74" t="s">
        <v>50</v>
      </c>
      <c r="I26" s="75" t="s">
        <v>19</v>
      </c>
      <c r="J26" s="74" t="s">
        <v>10</v>
      </c>
      <c r="K26" s="42"/>
    </row>
    <row r="27" spans="2:11">
      <c r="B27" s="74"/>
      <c r="C27" s="74"/>
      <c r="D27" s="76"/>
      <c r="E27" s="74" t="s">
        <v>11</v>
      </c>
      <c r="F27" s="43"/>
      <c r="G27" s="74"/>
      <c r="H27" s="74"/>
      <c r="I27" s="76" t="s">
        <v>58</v>
      </c>
      <c r="J27" s="74" t="s">
        <v>11</v>
      </c>
      <c r="K27" s="42"/>
    </row>
    <row r="28" spans="2:11">
      <c r="B28" s="74"/>
      <c r="C28" s="74"/>
      <c r="D28" s="76"/>
      <c r="E28" s="74" t="s">
        <v>12</v>
      </c>
      <c r="F28" s="43"/>
      <c r="G28" s="74"/>
      <c r="H28" s="74"/>
      <c r="I28" s="75" t="s">
        <v>64</v>
      </c>
      <c r="J28" s="74" t="s">
        <v>12</v>
      </c>
      <c r="K28" s="42"/>
    </row>
    <row r="29" spans="2:11">
      <c r="B29" s="74"/>
      <c r="C29" s="74"/>
      <c r="D29" s="76"/>
      <c r="E29" s="74" t="s">
        <v>94</v>
      </c>
      <c r="F29" s="43"/>
      <c r="G29" s="74"/>
      <c r="H29" s="74"/>
      <c r="I29" s="76" t="s">
        <v>58</v>
      </c>
      <c r="J29" s="74" t="s">
        <v>94</v>
      </c>
      <c r="K29" s="42"/>
    </row>
    <row r="30" spans="2:11">
      <c r="B30" s="74"/>
      <c r="C30" s="74"/>
      <c r="D30" s="76"/>
      <c r="E30" s="74" t="s">
        <v>95</v>
      </c>
      <c r="F30" s="43"/>
      <c r="G30" s="74"/>
      <c r="H30" s="74"/>
      <c r="I30" s="78" t="s">
        <v>65</v>
      </c>
      <c r="J30" s="74" t="s">
        <v>95</v>
      </c>
      <c r="K30" s="42"/>
    </row>
    <row r="31" spans="2:11">
      <c r="B31" s="74"/>
      <c r="C31" s="74"/>
      <c r="D31" s="76"/>
      <c r="E31" s="74" t="s">
        <v>13</v>
      </c>
      <c r="F31" s="43"/>
      <c r="G31" s="74"/>
      <c r="H31" s="74"/>
      <c r="I31" s="77"/>
      <c r="J31" s="74" t="s">
        <v>13</v>
      </c>
      <c r="K31" s="42"/>
    </row>
    <row r="32" spans="2:11">
      <c r="B32" s="74"/>
      <c r="C32" s="74"/>
      <c r="D32" s="76"/>
      <c r="E32" s="74" t="s">
        <v>75</v>
      </c>
      <c r="F32" s="43"/>
      <c r="G32" s="74"/>
      <c r="H32" s="74"/>
      <c r="I32" s="75"/>
      <c r="J32" s="77" t="s">
        <v>75</v>
      </c>
      <c r="K32" s="42"/>
    </row>
    <row r="33" spans="2:11">
      <c r="B33" s="74"/>
      <c r="C33" s="74"/>
      <c r="D33" s="76"/>
      <c r="E33" s="74" t="s">
        <v>14</v>
      </c>
      <c r="F33" s="43"/>
      <c r="G33" s="74"/>
      <c r="H33" s="74"/>
      <c r="I33" s="76"/>
      <c r="J33" s="74" t="s">
        <v>14</v>
      </c>
      <c r="K33" s="42"/>
    </row>
    <row r="34" spans="2:11">
      <c r="B34" s="42"/>
      <c r="C34" s="42"/>
      <c r="D34" s="44"/>
      <c r="E34" s="42"/>
      <c r="F34" s="43"/>
      <c r="G34" s="42"/>
      <c r="H34" s="42"/>
      <c r="I34" s="64"/>
      <c r="J34" s="44"/>
      <c r="K34" s="42"/>
    </row>
    <row r="35" spans="2:11">
      <c r="B35" s="74" t="s">
        <v>44</v>
      </c>
      <c r="C35" s="74" t="s">
        <v>50</v>
      </c>
      <c r="D35" s="75" t="s">
        <v>103</v>
      </c>
      <c r="E35" s="74" t="s">
        <v>10</v>
      </c>
      <c r="F35" s="43" t="s">
        <v>45</v>
      </c>
      <c r="G35" s="74" t="s">
        <v>44</v>
      </c>
      <c r="H35" s="74" t="s">
        <v>50</v>
      </c>
      <c r="I35" s="75" t="s">
        <v>59</v>
      </c>
      <c r="J35" s="74" t="s">
        <v>10</v>
      </c>
      <c r="K35" s="42"/>
    </row>
    <row r="36" spans="2:11" ht="14.25" customHeight="1">
      <c r="B36" s="74"/>
      <c r="C36" s="74"/>
      <c r="D36" s="76"/>
      <c r="E36" s="74" t="s">
        <v>11</v>
      </c>
      <c r="F36" s="43"/>
      <c r="G36" s="74"/>
      <c r="H36" s="74"/>
      <c r="I36" s="76" t="s">
        <v>58</v>
      </c>
      <c r="J36" s="74" t="s">
        <v>11</v>
      </c>
      <c r="K36" s="42"/>
    </row>
    <row r="37" spans="2:11" ht="14.25" customHeight="1">
      <c r="B37" s="74"/>
      <c r="C37" s="74"/>
      <c r="D37" s="76"/>
      <c r="E37" s="74" t="s">
        <v>12</v>
      </c>
      <c r="F37" s="43"/>
      <c r="G37" s="74"/>
      <c r="H37" s="74"/>
      <c r="I37" s="76" t="s">
        <v>60</v>
      </c>
      <c r="J37" s="74" t="s">
        <v>12</v>
      </c>
      <c r="K37" s="42"/>
    </row>
    <row r="38" spans="2:11" ht="14.25" customHeight="1">
      <c r="B38" s="74"/>
      <c r="C38" s="74"/>
      <c r="D38" s="76"/>
      <c r="E38" s="74" t="s">
        <v>94</v>
      </c>
      <c r="F38" s="43"/>
      <c r="G38" s="74"/>
      <c r="H38" s="74"/>
      <c r="I38" s="76" t="s">
        <v>58</v>
      </c>
      <c r="J38" s="74" t="s">
        <v>94</v>
      </c>
      <c r="K38" s="42"/>
    </row>
    <row r="39" spans="2:11" ht="14.25" customHeight="1">
      <c r="B39" s="74"/>
      <c r="C39" s="74"/>
      <c r="D39" s="76"/>
      <c r="E39" s="74" t="s">
        <v>95</v>
      </c>
      <c r="F39" s="43"/>
      <c r="G39" s="74"/>
      <c r="H39" s="74"/>
      <c r="I39" s="76" t="s">
        <v>61</v>
      </c>
      <c r="J39" s="74" t="s">
        <v>95</v>
      </c>
      <c r="K39" s="42"/>
    </row>
    <row r="40" spans="2:11" ht="14.25" customHeight="1">
      <c r="B40" s="74"/>
      <c r="C40" s="74"/>
      <c r="D40" s="76"/>
      <c r="E40" s="74" t="s">
        <v>13</v>
      </c>
      <c r="F40" s="43"/>
      <c r="G40" s="74"/>
      <c r="H40" s="74"/>
      <c r="I40" s="76" t="s">
        <v>58</v>
      </c>
      <c r="J40" s="74" t="s">
        <v>13</v>
      </c>
      <c r="K40" s="42"/>
    </row>
    <row r="41" spans="2:11" ht="14.25" customHeight="1">
      <c r="B41" s="74"/>
      <c r="C41" s="74"/>
      <c r="D41" s="76"/>
      <c r="E41" s="74" t="s">
        <v>75</v>
      </c>
      <c r="F41" s="43"/>
      <c r="G41" s="74"/>
      <c r="H41" s="74"/>
      <c r="I41" s="76" t="s">
        <v>62</v>
      </c>
      <c r="J41" s="77" t="s">
        <v>75</v>
      </c>
      <c r="K41" s="42"/>
    </row>
    <row r="42" spans="2:11" ht="14.25" customHeight="1">
      <c r="B42" s="74"/>
      <c r="C42" s="74"/>
      <c r="D42" s="76"/>
      <c r="E42" s="74" t="s">
        <v>14</v>
      </c>
      <c r="F42" s="43"/>
      <c r="G42" s="74"/>
      <c r="H42" s="74"/>
      <c r="I42" s="76" t="s">
        <v>58</v>
      </c>
      <c r="J42" s="74" t="s">
        <v>14</v>
      </c>
      <c r="K42" s="42"/>
    </row>
    <row r="43" spans="2:11" ht="14.25" customHeight="1">
      <c r="B43" s="74"/>
      <c r="C43" s="74"/>
      <c r="D43" s="76"/>
      <c r="E43" s="74"/>
      <c r="F43" s="43"/>
      <c r="G43" s="74"/>
      <c r="H43" s="74"/>
      <c r="I43" s="76" t="s">
        <v>63</v>
      </c>
      <c r="J43" s="74"/>
      <c r="K43" s="42"/>
    </row>
    <row r="44" spans="2:11" ht="14.25" customHeight="1">
      <c r="B44" s="74"/>
      <c r="C44" s="74"/>
      <c r="D44" s="76"/>
      <c r="E44" s="74"/>
      <c r="F44" s="43"/>
      <c r="G44" s="74"/>
      <c r="H44" s="74"/>
      <c r="I44" s="76" t="s">
        <v>58</v>
      </c>
      <c r="J44" s="74"/>
      <c r="K44" s="42"/>
    </row>
    <row r="45" spans="2:11" ht="14.25" customHeight="1">
      <c r="B45" s="74"/>
      <c r="C45" s="74"/>
      <c r="D45" s="76"/>
      <c r="E45" s="74"/>
      <c r="F45" s="43"/>
      <c r="G45" s="74"/>
      <c r="H45" s="74"/>
      <c r="I45" s="76" t="s">
        <v>17</v>
      </c>
      <c r="J45" s="74"/>
      <c r="K45" s="42"/>
    </row>
    <row r="46" spans="2:11" ht="14.25" customHeight="1">
      <c r="B46" s="74"/>
      <c r="C46" s="74"/>
      <c r="D46" s="76"/>
      <c r="E46" s="74"/>
      <c r="F46" s="43"/>
      <c r="G46" s="74"/>
      <c r="H46" s="74"/>
      <c r="I46" s="76" t="s">
        <v>58</v>
      </c>
      <c r="J46" s="74"/>
      <c r="K46" s="42"/>
    </row>
    <row r="47" spans="2:11" ht="14.25" customHeight="1">
      <c r="B47" s="74"/>
      <c r="C47" s="74"/>
      <c r="D47" s="76"/>
      <c r="E47" s="74"/>
      <c r="F47" s="43"/>
      <c r="G47" s="74"/>
      <c r="H47" s="74"/>
      <c r="I47" s="76" t="s">
        <v>18</v>
      </c>
      <c r="J47" s="74"/>
      <c r="K47" s="42"/>
    </row>
    <row r="48" spans="2:11" ht="14.25" customHeight="1">
      <c r="B48" s="74"/>
      <c r="C48" s="74"/>
      <c r="D48" s="76"/>
      <c r="E48" s="74"/>
      <c r="F48" s="43"/>
      <c r="G48" s="74"/>
      <c r="H48" s="74"/>
      <c r="I48" s="76" t="s">
        <v>58</v>
      </c>
      <c r="J48" s="74"/>
      <c r="K48" s="42"/>
    </row>
    <row r="49" spans="2:11" ht="14.25" customHeight="1">
      <c r="B49" s="74"/>
      <c r="C49" s="74"/>
      <c r="D49" s="76"/>
      <c r="E49" s="74"/>
      <c r="F49" s="43"/>
      <c r="G49" s="74"/>
      <c r="H49" s="74"/>
      <c r="I49" s="76" t="s">
        <v>19</v>
      </c>
      <c r="J49" s="74"/>
      <c r="K49" s="42"/>
    </row>
    <row r="50" spans="2:11" ht="14.25" customHeight="1">
      <c r="B50" s="74"/>
      <c r="C50" s="74"/>
      <c r="D50" s="76"/>
      <c r="E50" s="74"/>
      <c r="F50" s="43"/>
      <c r="G50" s="74"/>
      <c r="H50" s="74"/>
      <c r="I50" s="76" t="s">
        <v>58</v>
      </c>
      <c r="J50" s="74"/>
      <c r="K50" s="42"/>
    </row>
    <row r="51" spans="2:11" ht="14.25" customHeight="1">
      <c r="B51" s="74"/>
      <c r="C51" s="74"/>
      <c r="D51" s="76"/>
      <c r="E51" s="74"/>
      <c r="F51" s="43"/>
      <c r="G51" s="74"/>
      <c r="H51" s="74"/>
      <c r="I51" s="76" t="s">
        <v>64</v>
      </c>
      <c r="J51" s="74"/>
      <c r="K51" s="42"/>
    </row>
    <row r="52" spans="2:11" ht="14.25" customHeight="1">
      <c r="B52" s="74"/>
      <c r="C52" s="74"/>
      <c r="D52" s="76"/>
      <c r="E52" s="74"/>
      <c r="F52" s="43"/>
      <c r="G52" s="74"/>
      <c r="H52" s="74"/>
      <c r="I52" s="76" t="s">
        <v>58</v>
      </c>
      <c r="J52" s="74"/>
      <c r="K52" s="42"/>
    </row>
    <row r="53" spans="2:11" ht="14.25" customHeight="1">
      <c r="B53" s="74"/>
      <c r="C53" s="74"/>
      <c r="D53" s="76"/>
      <c r="E53" s="74"/>
      <c r="F53" s="43"/>
      <c r="G53" s="74"/>
      <c r="H53" s="74"/>
      <c r="I53" s="76" t="s">
        <v>65</v>
      </c>
      <c r="J53" s="74"/>
      <c r="K53" s="42"/>
    </row>
    <row r="54" spans="2:11">
      <c r="B54" s="42"/>
      <c r="C54" s="42"/>
      <c r="D54" s="44"/>
      <c r="E54" s="42"/>
      <c r="F54" s="43"/>
      <c r="G54" s="42"/>
      <c r="H54" s="42"/>
      <c r="I54" s="64"/>
      <c r="J54" s="44"/>
      <c r="K54" s="42"/>
    </row>
    <row r="55" spans="2:11">
      <c r="B55" s="74" t="s">
        <v>53</v>
      </c>
      <c r="C55" s="74" t="s">
        <v>50</v>
      </c>
      <c r="D55" s="75" t="s">
        <v>105</v>
      </c>
      <c r="E55" s="74" t="s">
        <v>14</v>
      </c>
      <c r="F55" s="43" t="s">
        <v>45</v>
      </c>
      <c r="G55" s="74" t="s">
        <v>53</v>
      </c>
      <c r="H55" s="74" t="s">
        <v>50</v>
      </c>
      <c r="I55" s="75" t="s">
        <v>105</v>
      </c>
      <c r="J55" s="76" t="s">
        <v>10</v>
      </c>
      <c r="K55" s="42"/>
    </row>
    <row r="56" spans="2:11">
      <c r="B56" s="74"/>
      <c r="C56" s="74"/>
      <c r="D56" s="76" t="s">
        <v>59</v>
      </c>
      <c r="E56" s="74"/>
      <c r="F56" s="43"/>
      <c r="G56" s="74"/>
      <c r="H56" s="74"/>
      <c r="I56" s="76" t="s">
        <v>59</v>
      </c>
      <c r="J56" s="76" t="s">
        <v>58</v>
      </c>
      <c r="K56" s="42"/>
    </row>
    <row r="57" spans="2:11">
      <c r="B57" s="74"/>
      <c r="C57" s="74"/>
      <c r="D57" s="76" t="s">
        <v>60</v>
      </c>
      <c r="E57" s="74"/>
      <c r="F57" s="43"/>
      <c r="G57" s="74"/>
      <c r="H57" s="74"/>
      <c r="I57" s="76" t="s">
        <v>60</v>
      </c>
      <c r="J57" s="76" t="s">
        <v>11</v>
      </c>
      <c r="K57" s="42"/>
    </row>
    <row r="58" spans="2:11">
      <c r="B58" s="74"/>
      <c r="C58" s="74"/>
      <c r="D58" s="76" t="s">
        <v>61</v>
      </c>
      <c r="E58" s="74"/>
      <c r="F58" s="43"/>
      <c r="G58" s="74"/>
      <c r="H58" s="74"/>
      <c r="I58" s="76" t="s">
        <v>61</v>
      </c>
      <c r="J58" s="76" t="s">
        <v>70</v>
      </c>
      <c r="K58" s="42"/>
    </row>
    <row r="59" spans="2:11">
      <c r="B59" s="74"/>
      <c r="C59" s="74"/>
      <c r="D59" s="76" t="s">
        <v>17</v>
      </c>
      <c r="E59" s="74"/>
      <c r="F59" s="43"/>
      <c r="G59" s="74"/>
      <c r="H59" s="74"/>
      <c r="I59" s="76" t="s">
        <v>17</v>
      </c>
      <c r="J59" s="74" t="s">
        <v>12</v>
      </c>
      <c r="K59" s="42"/>
    </row>
    <row r="60" spans="2:11">
      <c r="B60" s="74"/>
      <c r="C60" s="74"/>
      <c r="D60" s="76" t="s">
        <v>18</v>
      </c>
      <c r="E60" s="74"/>
      <c r="F60" s="43"/>
      <c r="G60" s="74"/>
      <c r="H60" s="74"/>
      <c r="I60" s="76" t="s">
        <v>18</v>
      </c>
      <c r="J60" s="76" t="s">
        <v>58</v>
      </c>
      <c r="K60" s="42"/>
    </row>
    <row r="61" spans="2:11">
      <c r="B61" s="74"/>
      <c r="C61" s="74"/>
      <c r="D61" s="76" t="s">
        <v>19</v>
      </c>
      <c r="E61" s="74"/>
      <c r="F61" s="43"/>
      <c r="G61" s="74"/>
      <c r="H61" s="74"/>
      <c r="I61" s="76" t="s">
        <v>19</v>
      </c>
      <c r="J61" s="76" t="s">
        <v>104</v>
      </c>
      <c r="K61" s="42"/>
    </row>
    <row r="62" spans="2:11">
      <c r="B62" s="74"/>
      <c r="C62" s="74"/>
      <c r="D62" s="145" t="s">
        <v>64</v>
      </c>
      <c r="E62" s="74"/>
      <c r="F62" s="43"/>
      <c r="G62" s="74"/>
      <c r="H62" s="74"/>
      <c r="I62" s="145" t="s">
        <v>64</v>
      </c>
      <c r="J62" s="76" t="s">
        <v>70</v>
      </c>
      <c r="K62" s="42"/>
    </row>
    <row r="63" spans="2:11">
      <c r="B63" s="74"/>
      <c r="C63" s="74"/>
      <c r="D63" s="145" t="s">
        <v>65</v>
      </c>
      <c r="E63" s="74"/>
      <c r="F63" s="43"/>
      <c r="G63" s="74"/>
      <c r="H63" s="74"/>
      <c r="I63" s="145" t="s">
        <v>65</v>
      </c>
      <c r="J63" s="76" t="s">
        <v>95</v>
      </c>
      <c r="K63" s="42"/>
    </row>
    <row r="64" spans="2:11">
      <c r="B64" s="74"/>
      <c r="C64" s="74"/>
      <c r="D64" s="76"/>
      <c r="E64" s="74"/>
      <c r="F64" s="43"/>
      <c r="G64" s="74"/>
      <c r="H64" s="74"/>
      <c r="I64" s="76"/>
      <c r="J64" s="76" t="s">
        <v>70</v>
      </c>
      <c r="K64" s="42"/>
    </row>
    <row r="65" spans="2:11">
      <c r="B65" s="74"/>
      <c r="C65" s="74"/>
      <c r="D65" s="76"/>
      <c r="E65" s="74"/>
      <c r="F65" s="43"/>
      <c r="G65" s="74"/>
      <c r="H65" s="74"/>
      <c r="I65" s="76"/>
      <c r="J65" s="76" t="s">
        <v>71</v>
      </c>
      <c r="K65" s="42"/>
    </row>
    <row r="66" spans="2:11">
      <c r="B66" s="74"/>
      <c r="C66" s="74"/>
      <c r="D66" s="76"/>
      <c r="E66" s="74"/>
      <c r="F66" s="43"/>
      <c r="G66" s="74"/>
      <c r="H66" s="74"/>
      <c r="I66" s="76"/>
      <c r="J66" s="76" t="s">
        <v>58</v>
      </c>
      <c r="K66" s="42"/>
    </row>
    <row r="67" spans="2:11">
      <c r="B67" s="74"/>
      <c r="C67" s="74"/>
      <c r="D67" s="76"/>
      <c r="E67" s="74"/>
      <c r="F67" s="43"/>
      <c r="G67" s="74"/>
      <c r="H67" s="74"/>
      <c r="I67" s="76"/>
      <c r="J67" s="76" t="s">
        <v>75</v>
      </c>
      <c r="K67" s="42"/>
    </row>
    <row r="68" spans="2:11">
      <c r="B68" s="42"/>
      <c r="C68" s="42"/>
      <c r="D68" s="44"/>
      <c r="E68" s="42"/>
      <c r="F68" s="43"/>
      <c r="G68" s="42"/>
      <c r="H68" s="42"/>
      <c r="I68" s="44"/>
      <c r="J68" s="44"/>
      <c r="K68" s="42"/>
    </row>
    <row r="69" spans="2:11" ht="25.5">
      <c r="B69" s="74" t="s">
        <v>53</v>
      </c>
      <c r="C69" s="74" t="s">
        <v>50</v>
      </c>
      <c r="D69" s="76" t="s">
        <v>66</v>
      </c>
      <c r="E69" s="74" t="s">
        <v>14</v>
      </c>
      <c r="F69" s="43" t="s">
        <v>45</v>
      </c>
      <c r="G69" s="74" t="s">
        <v>53</v>
      </c>
      <c r="H69" s="74" t="s">
        <v>50</v>
      </c>
      <c r="I69" s="76" t="s">
        <v>66</v>
      </c>
      <c r="J69" s="76" t="s">
        <v>10</v>
      </c>
      <c r="K69" s="42"/>
    </row>
    <row r="70" spans="2:11">
      <c r="B70" s="74"/>
      <c r="C70" s="74"/>
      <c r="D70" s="76"/>
      <c r="E70" s="74"/>
      <c r="F70" s="43"/>
      <c r="G70" s="74"/>
      <c r="H70" s="74"/>
      <c r="I70" s="76"/>
      <c r="J70" s="76" t="s">
        <v>58</v>
      </c>
      <c r="K70" s="42"/>
    </row>
    <row r="71" spans="2:11">
      <c r="B71" s="74"/>
      <c r="C71" s="74"/>
      <c r="D71" s="76"/>
      <c r="E71" s="74"/>
      <c r="F71" s="43"/>
      <c r="G71" s="74"/>
      <c r="H71" s="74"/>
      <c r="I71" s="76"/>
      <c r="J71" s="76" t="s">
        <v>11</v>
      </c>
      <c r="K71" s="42"/>
    </row>
    <row r="72" spans="2:11">
      <c r="B72" s="74"/>
      <c r="C72" s="74"/>
      <c r="D72" s="76"/>
      <c r="E72" s="74"/>
      <c r="F72" s="43"/>
      <c r="G72" s="74"/>
      <c r="H72" s="74"/>
      <c r="I72" s="76"/>
      <c r="J72" s="76" t="s">
        <v>70</v>
      </c>
      <c r="K72" s="42"/>
    </row>
    <row r="73" spans="2:11">
      <c r="B73" s="74"/>
      <c r="C73" s="74"/>
      <c r="D73" s="76"/>
      <c r="E73" s="74"/>
      <c r="F73" s="43"/>
      <c r="G73" s="74"/>
      <c r="H73" s="74"/>
      <c r="I73" s="76"/>
      <c r="J73" s="76" t="s">
        <v>109</v>
      </c>
      <c r="K73" s="42"/>
    </row>
    <row r="74" spans="2:11">
      <c r="B74" s="74"/>
      <c r="C74" s="74"/>
      <c r="D74" s="76"/>
      <c r="E74" s="74"/>
      <c r="F74" s="43"/>
      <c r="G74" s="74"/>
      <c r="H74" s="74"/>
      <c r="I74" s="76"/>
      <c r="J74" s="76" t="s">
        <v>58</v>
      </c>
      <c r="K74" s="42"/>
    </row>
    <row r="75" spans="2:11">
      <c r="B75" s="74"/>
      <c r="C75" s="74"/>
      <c r="D75" s="76"/>
      <c r="E75" s="74"/>
      <c r="F75" s="43"/>
      <c r="G75" s="74"/>
      <c r="H75" s="74"/>
      <c r="I75" s="76"/>
      <c r="J75" s="76" t="s">
        <v>104</v>
      </c>
      <c r="K75" s="42"/>
    </row>
    <row r="76" spans="2:11">
      <c r="B76" s="74"/>
      <c r="C76" s="74"/>
      <c r="D76" s="76"/>
      <c r="E76" s="74"/>
      <c r="F76" s="43"/>
      <c r="G76" s="74"/>
      <c r="H76" s="74"/>
      <c r="I76" s="76"/>
      <c r="J76" s="76" t="s">
        <v>70</v>
      </c>
      <c r="K76" s="42"/>
    </row>
    <row r="77" spans="2:11">
      <c r="B77" s="74"/>
      <c r="C77" s="74"/>
      <c r="D77" s="76"/>
      <c r="E77" s="74"/>
      <c r="F77" s="43"/>
      <c r="G77" s="74"/>
      <c r="H77" s="74"/>
      <c r="I77" s="76"/>
      <c r="J77" s="76" t="s">
        <v>95</v>
      </c>
      <c r="K77" s="42"/>
    </row>
    <row r="78" spans="2:11">
      <c r="B78" s="74"/>
      <c r="C78" s="74"/>
      <c r="D78" s="76"/>
      <c r="E78" s="74"/>
      <c r="F78" s="43"/>
      <c r="G78" s="74"/>
      <c r="H78" s="74"/>
      <c r="I78" s="76"/>
      <c r="J78" s="76" t="s">
        <v>70</v>
      </c>
      <c r="K78" s="42"/>
    </row>
    <row r="79" spans="2:11">
      <c r="B79" s="74"/>
      <c r="C79" s="74"/>
      <c r="D79" s="76"/>
      <c r="E79" s="74"/>
      <c r="F79" s="43"/>
      <c r="G79" s="74"/>
      <c r="H79" s="74"/>
      <c r="I79" s="76"/>
      <c r="J79" s="76" t="s">
        <v>71</v>
      </c>
      <c r="K79" s="42"/>
    </row>
    <row r="80" spans="2:11">
      <c r="B80" s="74"/>
      <c r="C80" s="74"/>
      <c r="D80" s="76"/>
      <c r="E80" s="74"/>
      <c r="F80" s="43"/>
      <c r="G80" s="74"/>
      <c r="H80" s="74"/>
      <c r="I80" s="76"/>
      <c r="J80" s="76" t="s">
        <v>58</v>
      </c>
      <c r="K80" s="42"/>
    </row>
    <row r="81" spans="2:11">
      <c r="B81" s="74"/>
      <c r="C81" s="74"/>
      <c r="D81" s="76"/>
      <c r="E81" s="74"/>
      <c r="F81" s="43"/>
      <c r="G81" s="74"/>
      <c r="H81" s="74"/>
      <c r="I81" s="76"/>
      <c r="J81" s="76" t="s">
        <v>75</v>
      </c>
      <c r="K81" s="42"/>
    </row>
    <row r="82" spans="2:11">
      <c r="B82" s="42"/>
      <c r="C82" s="42"/>
      <c r="D82" s="44"/>
      <c r="E82" s="42"/>
      <c r="F82" s="43"/>
      <c r="G82" s="42"/>
      <c r="H82" s="42"/>
      <c r="I82" s="44"/>
      <c r="J82" s="44"/>
      <c r="K82" s="44"/>
    </row>
    <row r="83" spans="2:11" ht="25.5">
      <c r="B83" s="74" t="s">
        <v>53</v>
      </c>
      <c r="C83" s="74" t="s">
        <v>50</v>
      </c>
      <c r="D83" s="76" t="s">
        <v>67</v>
      </c>
      <c r="E83" s="74" t="s">
        <v>14</v>
      </c>
      <c r="F83" s="43" t="s">
        <v>45</v>
      </c>
      <c r="G83" s="74" t="s">
        <v>53</v>
      </c>
      <c r="H83" s="74" t="s">
        <v>50</v>
      </c>
      <c r="I83" s="76" t="s">
        <v>67</v>
      </c>
      <c r="J83" s="76" t="s">
        <v>10</v>
      </c>
      <c r="K83" s="42"/>
    </row>
    <row r="84" spans="2:11">
      <c r="B84" s="74"/>
      <c r="C84" s="74"/>
      <c r="D84" s="76"/>
      <c r="E84" s="74"/>
      <c r="F84" s="43"/>
      <c r="G84" s="74"/>
      <c r="H84" s="74"/>
      <c r="I84" s="76"/>
      <c r="J84" s="76" t="s">
        <v>58</v>
      </c>
      <c r="K84" s="42"/>
    </row>
    <row r="85" spans="2:11">
      <c r="B85" s="74"/>
      <c r="C85" s="74"/>
      <c r="D85" s="76"/>
      <c r="E85" s="74"/>
      <c r="F85" s="43"/>
      <c r="G85" s="74"/>
      <c r="H85" s="74"/>
      <c r="I85" s="76"/>
      <c r="J85" s="76" t="s">
        <v>11</v>
      </c>
      <c r="K85" s="42"/>
    </row>
    <row r="86" spans="2:11">
      <c r="B86" s="74"/>
      <c r="C86" s="74"/>
      <c r="D86" s="76"/>
      <c r="E86" s="74"/>
      <c r="F86" s="43"/>
      <c r="G86" s="74"/>
      <c r="H86" s="74"/>
      <c r="I86" s="76"/>
      <c r="J86" s="76" t="s">
        <v>70</v>
      </c>
      <c r="K86" s="42"/>
    </row>
    <row r="87" spans="2:11">
      <c r="B87" s="74"/>
      <c r="C87" s="74"/>
      <c r="D87" s="76"/>
      <c r="E87" s="74"/>
      <c r="F87" s="43"/>
      <c r="G87" s="74"/>
      <c r="H87" s="74"/>
      <c r="I87" s="76"/>
      <c r="J87" s="76" t="s">
        <v>109</v>
      </c>
      <c r="K87" s="42"/>
    </row>
    <row r="88" spans="2:11">
      <c r="B88" s="74"/>
      <c r="C88" s="74"/>
      <c r="D88" s="76"/>
      <c r="E88" s="74"/>
      <c r="F88" s="43"/>
      <c r="G88" s="74"/>
      <c r="H88" s="74"/>
      <c r="I88" s="76"/>
      <c r="J88" s="76" t="s">
        <v>58</v>
      </c>
      <c r="K88" s="42"/>
    </row>
    <row r="89" spans="2:11">
      <c r="B89" s="74"/>
      <c r="C89" s="74"/>
      <c r="D89" s="76"/>
      <c r="E89" s="74"/>
      <c r="F89" s="43"/>
      <c r="G89" s="74"/>
      <c r="H89" s="74"/>
      <c r="I89" s="76"/>
      <c r="J89" s="76" t="s">
        <v>104</v>
      </c>
      <c r="K89" s="42"/>
    </row>
    <row r="90" spans="2:11">
      <c r="B90" s="74"/>
      <c r="C90" s="74"/>
      <c r="D90" s="76"/>
      <c r="E90" s="74"/>
      <c r="F90" s="43"/>
      <c r="G90" s="74"/>
      <c r="H90" s="74"/>
      <c r="I90" s="76"/>
      <c r="J90" s="76" t="s">
        <v>70</v>
      </c>
      <c r="K90" s="42"/>
    </row>
    <row r="91" spans="2:11">
      <c r="B91" s="74"/>
      <c r="C91" s="74"/>
      <c r="D91" s="76"/>
      <c r="E91" s="74"/>
      <c r="F91" s="43"/>
      <c r="G91" s="74"/>
      <c r="H91" s="74"/>
      <c r="I91" s="76"/>
      <c r="J91" s="76" t="s">
        <v>95</v>
      </c>
      <c r="K91" s="42"/>
    </row>
    <row r="92" spans="2:11">
      <c r="B92" s="74"/>
      <c r="C92" s="74"/>
      <c r="D92" s="76"/>
      <c r="E92" s="74"/>
      <c r="F92" s="43"/>
      <c r="G92" s="74"/>
      <c r="H92" s="74"/>
      <c r="I92" s="76"/>
      <c r="J92" s="76" t="s">
        <v>70</v>
      </c>
      <c r="K92" s="42"/>
    </row>
    <row r="93" spans="2:11">
      <c r="B93" s="74"/>
      <c r="C93" s="74"/>
      <c r="D93" s="76"/>
      <c r="E93" s="74"/>
      <c r="F93" s="43"/>
      <c r="G93" s="74"/>
      <c r="H93" s="74"/>
      <c r="I93" s="76"/>
      <c r="J93" s="76" t="s">
        <v>71</v>
      </c>
      <c r="K93" s="42"/>
    </row>
    <row r="94" spans="2:11">
      <c r="B94" s="74"/>
      <c r="C94" s="74"/>
      <c r="D94" s="76"/>
      <c r="E94" s="74"/>
      <c r="F94" s="43"/>
      <c r="G94" s="74"/>
      <c r="H94" s="74"/>
      <c r="I94" s="76"/>
      <c r="J94" s="76" t="s">
        <v>58</v>
      </c>
      <c r="K94" s="42"/>
    </row>
    <row r="95" spans="2:11">
      <c r="B95" s="74"/>
      <c r="C95" s="74"/>
      <c r="D95" s="76"/>
      <c r="E95" s="74"/>
      <c r="F95" s="43"/>
      <c r="G95" s="74"/>
      <c r="H95" s="74"/>
      <c r="I95" s="76"/>
      <c r="J95" s="76" t="s">
        <v>75</v>
      </c>
      <c r="K95" s="42"/>
    </row>
    <row r="96" spans="2:11">
      <c r="B96" s="42"/>
      <c r="C96" s="42"/>
      <c r="D96" s="44"/>
      <c r="E96" s="42"/>
      <c r="F96" s="43"/>
      <c r="G96" s="42"/>
      <c r="H96" s="42"/>
      <c r="I96" s="44"/>
      <c r="J96" s="44"/>
      <c r="K96" s="42"/>
    </row>
    <row r="97" spans="2:13">
      <c r="B97" s="74" t="s">
        <v>43</v>
      </c>
      <c r="C97" s="74" t="s">
        <v>50</v>
      </c>
      <c r="D97" s="144" t="s">
        <v>105</v>
      </c>
      <c r="E97" s="74" t="s">
        <v>14</v>
      </c>
      <c r="F97" s="43" t="s">
        <v>45</v>
      </c>
      <c r="G97" s="74" t="s">
        <v>43</v>
      </c>
      <c r="H97" s="74" t="s">
        <v>50</v>
      </c>
      <c r="I97" s="75" t="s">
        <v>105</v>
      </c>
      <c r="J97" s="76" t="s">
        <v>10</v>
      </c>
      <c r="K97" s="42"/>
      <c r="M97" s="66"/>
    </row>
    <row r="98" spans="2:13">
      <c r="B98" s="74"/>
      <c r="C98" s="74"/>
      <c r="D98" s="145" t="s">
        <v>19</v>
      </c>
      <c r="E98" s="74"/>
      <c r="F98" s="43"/>
      <c r="G98" s="74"/>
      <c r="H98" s="74"/>
      <c r="I98" s="76" t="s">
        <v>19</v>
      </c>
      <c r="J98" s="76" t="s">
        <v>58</v>
      </c>
      <c r="K98" s="42"/>
    </row>
    <row r="99" spans="2:13">
      <c r="B99" s="74"/>
      <c r="C99" s="74"/>
      <c r="D99" s="145" t="s">
        <v>64</v>
      </c>
      <c r="E99" s="74"/>
      <c r="F99" s="43"/>
      <c r="G99" s="74"/>
      <c r="H99" s="74"/>
      <c r="I99" s="76" t="s">
        <v>64</v>
      </c>
      <c r="J99" s="76" t="s">
        <v>11</v>
      </c>
      <c r="K99" s="42"/>
    </row>
    <row r="100" spans="2:13">
      <c r="B100" s="74"/>
      <c r="C100" s="74"/>
      <c r="D100" s="145" t="s">
        <v>65</v>
      </c>
      <c r="E100" s="74"/>
      <c r="F100" s="43"/>
      <c r="G100" s="74"/>
      <c r="H100" s="74"/>
      <c r="I100" s="76" t="s">
        <v>65</v>
      </c>
      <c r="J100" s="76" t="s">
        <v>70</v>
      </c>
      <c r="K100" s="42"/>
    </row>
    <row r="101" spans="2:13">
      <c r="B101" s="74"/>
      <c r="C101" s="74"/>
      <c r="D101" s="76"/>
      <c r="E101" s="74"/>
      <c r="F101" s="43"/>
      <c r="G101" s="74"/>
      <c r="H101" s="74"/>
      <c r="I101" s="76"/>
      <c r="J101" s="74" t="s">
        <v>12</v>
      </c>
      <c r="K101" s="42"/>
    </row>
    <row r="102" spans="2:13">
      <c r="B102" s="74"/>
      <c r="C102" s="74"/>
      <c r="D102" s="76"/>
      <c r="E102" s="74"/>
      <c r="F102" s="43"/>
      <c r="G102" s="74"/>
      <c r="H102" s="74"/>
      <c r="I102" s="76"/>
      <c r="J102" s="76" t="s">
        <v>58</v>
      </c>
      <c r="K102" s="42"/>
    </row>
    <row r="103" spans="2:13">
      <c r="B103" s="74"/>
      <c r="C103" s="74"/>
      <c r="D103" s="76"/>
      <c r="E103" s="74"/>
      <c r="F103" s="43"/>
      <c r="G103" s="74"/>
      <c r="H103" s="74"/>
      <c r="I103" s="76"/>
      <c r="J103" s="76" t="s">
        <v>104</v>
      </c>
      <c r="K103" s="42"/>
    </row>
    <row r="104" spans="2:13">
      <c r="B104" s="74"/>
      <c r="C104" s="74"/>
      <c r="D104" s="76"/>
      <c r="E104" s="74"/>
      <c r="F104" s="43"/>
      <c r="G104" s="74"/>
      <c r="H104" s="74"/>
      <c r="I104" s="76"/>
      <c r="J104" s="76" t="s">
        <v>70</v>
      </c>
      <c r="K104" s="42"/>
    </row>
    <row r="105" spans="2:13">
      <c r="B105" s="74"/>
      <c r="C105" s="74"/>
      <c r="D105" s="76"/>
      <c r="E105" s="74"/>
      <c r="F105" s="43"/>
      <c r="G105" s="74"/>
      <c r="H105" s="74"/>
      <c r="I105" s="76"/>
      <c r="J105" s="76" t="s">
        <v>95</v>
      </c>
      <c r="K105" s="42"/>
    </row>
    <row r="106" spans="2:13">
      <c r="B106" s="74"/>
      <c r="C106" s="74"/>
      <c r="D106" s="76"/>
      <c r="E106" s="74"/>
      <c r="F106" s="43"/>
      <c r="G106" s="74"/>
      <c r="H106" s="74"/>
      <c r="I106" s="76"/>
      <c r="J106" s="76" t="s">
        <v>70</v>
      </c>
      <c r="K106" s="42"/>
    </row>
    <row r="107" spans="2:13">
      <c r="B107" s="74"/>
      <c r="C107" s="74"/>
      <c r="D107" s="76"/>
      <c r="E107" s="74"/>
      <c r="F107" s="43"/>
      <c r="G107" s="74"/>
      <c r="H107" s="74"/>
      <c r="I107" s="76"/>
      <c r="J107" s="76" t="s">
        <v>71</v>
      </c>
      <c r="K107" s="42"/>
    </row>
    <row r="108" spans="2:13">
      <c r="B108" s="74"/>
      <c r="C108" s="74"/>
      <c r="D108" s="76"/>
      <c r="E108" s="74"/>
      <c r="F108" s="43"/>
      <c r="G108" s="74"/>
      <c r="H108" s="74"/>
      <c r="I108" s="76"/>
      <c r="J108" s="76" t="s">
        <v>58</v>
      </c>
      <c r="K108" s="42"/>
    </row>
    <row r="109" spans="2:13">
      <c r="B109" s="74"/>
      <c r="C109" s="74"/>
      <c r="D109" s="76"/>
      <c r="E109" s="74"/>
      <c r="F109" s="43"/>
      <c r="G109" s="74"/>
      <c r="H109" s="74"/>
      <c r="I109" s="76"/>
      <c r="J109" s="76" t="s">
        <v>75</v>
      </c>
      <c r="K109" s="42"/>
    </row>
    <row r="110" spans="2:13">
      <c r="B110" s="42"/>
      <c r="C110" s="42"/>
      <c r="D110" s="42"/>
      <c r="E110" s="42"/>
      <c r="F110" s="43"/>
      <c r="G110" s="42"/>
      <c r="H110" s="42"/>
      <c r="I110" s="44"/>
      <c r="J110" s="44"/>
      <c r="K110" s="42"/>
    </row>
    <row r="111" spans="2:13" ht="25.5">
      <c r="B111" s="74" t="s">
        <v>43</v>
      </c>
      <c r="C111" s="74" t="s">
        <v>50</v>
      </c>
      <c r="D111" s="75" t="s">
        <v>68</v>
      </c>
      <c r="E111" s="74" t="s">
        <v>14</v>
      </c>
      <c r="F111" s="43" t="s">
        <v>45</v>
      </c>
      <c r="G111" s="74" t="s">
        <v>43</v>
      </c>
      <c r="H111" s="74" t="s">
        <v>50</v>
      </c>
      <c r="I111" s="75" t="s">
        <v>68</v>
      </c>
      <c r="J111" s="76" t="s">
        <v>10</v>
      </c>
      <c r="K111" s="42"/>
    </row>
    <row r="112" spans="2:13">
      <c r="B112" s="74"/>
      <c r="C112" s="74"/>
      <c r="D112" s="76"/>
      <c r="E112" s="74"/>
      <c r="F112" s="43"/>
      <c r="G112" s="74"/>
      <c r="H112" s="74"/>
      <c r="I112" s="76"/>
      <c r="J112" s="76" t="s">
        <v>58</v>
      </c>
    </row>
    <row r="113" spans="2:11">
      <c r="B113" s="74"/>
      <c r="C113" s="74"/>
      <c r="D113" s="76"/>
      <c r="E113" s="74"/>
      <c r="F113" s="43"/>
      <c r="G113" s="74"/>
      <c r="H113" s="74"/>
      <c r="I113" s="76"/>
      <c r="J113" s="76" t="s">
        <v>11</v>
      </c>
    </row>
    <row r="114" spans="2:11">
      <c r="B114" s="74"/>
      <c r="C114" s="74"/>
      <c r="D114" s="76"/>
      <c r="E114" s="74"/>
      <c r="F114" s="43"/>
      <c r="G114" s="74"/>
      <c r="H114" s="74"/>
      <c r="I114" s="76"/>
      <c r="J114" s="76" t="s">
        <v>70</v>
      </c>
    </row>
    <row r="115" spans="2:11">
      <c r="B115" s="74"/>
      <c r="C115" s="74"/>
      <c r="D115" s="76"/>
      <c r="E115" s="74"/>
      <c r="F115" s="43"/>
      <c r="G115" s="74"/>
      <c r="H115" s="74"/>
      <c r="I115" s="76"/>
      <c r="J115" s="76" t="s">
        <v>109</v>
      </c>
    </row>
    <row r="116" spans="2:11">
      <c r="B116" s="74"/>
      <c r="C116" s="74"/>
      <c r="D116" s="76"/>
      <c r="E116" s="74"/>
      <c r="F116" s="43"/>
      <c r="G116" s="74"/>
      <c r="H116" s="74"/>
      <c r="I116" s="76"/>
      <c r="J116" s="76" t="s">
        <v>58</v>
      </c>
      <c r="K116" s="42"/>
    </row>
    <row r="117" spans="2:11">
      <c r="B117" s="74"/>
      <c r="C117" s="74"/>
      <c r="D117" s="76"/>
      <c r="E117" s="74"/>
      <c r="F117" s="43"/>
      <c r="G117" s="74"/>
      <c r="H117" s="74"/>
      <c r="I117" s="76"/>
      <c r="J117" s="76" t="s">
        <v>104</v>
      </c>
      <c r="K117" s="42"/>
    </row>
    <row r="118" spans="2:11">
      <c r="B118" s="74"/>
      <c r="C118" s="74"/>
      <c r="D118" s="76"/>
      <c r="E118" s="74"/>
      <c r="F118" s="43"/>
      <c r="G118" s="74"/>
      <c r="H118" s="74"/>
      <c r="I118" s="76"/>
      <c r="J118" s="76" t="s">
        <v>70</v>
      </c>
    </row>
    <row r="119" spans="2:11">
      <c r="B119" s="74"/>
      <c r="C119" s="74"/>
      <c r="D119" s="76"/>
      <c r="E119" s="74"/>
      <c r="F119" s="43"/>
      <c r="G119" s="74"/>
      <c r="H119" s="74"/>
      <c r="I119" s="76"/>
      <c r="J119" s="76" t="s">
        <v>95</v>
      </c>
    </row>
    <row r="120" spans="2:11">
      <c r="B120" s="74"/>
      <c r="C120" s="74"/>
      <c r="D120" s="76"/>
      <c r="E120" s="74"/>
      <c r="F120" s="43"/>
      <c r="G120" s="74"/>
      <c r="H120" s="74"/>
      <c r="I120" s="76"/>
      <c r="J120" s="76" t="s">
        <v>70</v>
      </c>
    </row>
    <row r="121" spans="2:11">
      <c r="B121" s="74"/>
      <c r="C121" s="74"/>
      <c r="D121" s="76"/>
      <c r="E121" s="74"/>
      <c r="F121" s="43"/>
      <c r="G121" s="74"/>
      <c r="H121" s="74"/>
      <c r="I121" s="76"/>
      <c r="J121" s="76" t="s">
        <v>71</v>
      </c>
    </row>
    <row r="122" spans="2:11">
      <c r="B122" s="74"/>
      <c r="C122" s="74"/>
      <c r="D122" s="76"/>
      <c r="E122" s="74"/>
      <c r="F122" s="43"/>
      <c r="G122" s="74"/>
      <c r="H122" s="74"/>
      <c r="I122" s="76"/>
      <c r="J122" s="76" t="s">
        <v>58</v>
      </c>
      <c r="K122" s="42"/>
    </row>
    <row r="123" spans="2:11" s="66" customFormat="1">
      <c r="B123" s="74"/>
      <c r="C123" s="74"/>
      <c r="D123" s="76"/>
      <c r="E123" s="74"/>
      <c r="F123" s="43"/>
      <c r="G123" s="74"/>
      <c r="H123" s="74"/>
      <c r="I123" s="76"/>
      <c r="J123" s="76" t="s">
        <v>75</v>
      </c>
    </row>
    <row r="124" spans="2:11" s="66" customFormat="1">
      <c r="B124" s="63"/>
      <c r="C124" s="63"/>
      <c r="D124" s="64"/>
      <c r="E124" s="63"/>
      <c r="F124" s="65"/>
      <c r="G124" s="63"/>
      <c r="H124" s="63"/>
      <c r="I124" s="64"/>
      <c r="J124" s="64"/>
      <c r="K124" s="64"/>
    </row>
    <row r="125" spans="2:11" ht="25.5">
      <c r="B125" s="74" t="s">
        <v>43</v>
      </c>
      <c r="C125" s="74" t="s">
        <v>50</v>
      </c>
      <c r="D125" s="75" t="s">
        <v>69</v>
      </c>
      <c r="E125" s="74" t="s">
        <v>14</v>
      </c>
      <c r="F125" s="43" t="s">
        <v>45</v>
      </c>
      <c r="G125" s="74" t="s">
        <v>43</v>
      </c>
      <c r="H125" s="74" t="s">
        <v>50</v>
      </c>
      <c r="I125" s="75" t="s">
        <v>68</v>
      </c>
      <c r="J125" s="76" t="s">
        <v>10</v>
      </c>
      <c r="K125" s="42"/>
    </row>
    <row r="126" spans="2:11">
      <c r="B126" s="74"/>
      <c r="C126" s="74"/>
      <c r="D126" s="76"/>
      <c r="E126" s="74"/>
      <c r="F126" s="43"/>
      <c r="G126" s="74"/>
      <c r="H126" s="74"/>
      <c r="I126" s="76"/>
      <c r="J126" s="76" t="s">
        <v>58</v>
      </c>
    </row>
    <row r="127" spans="2:11">
      <c r="B127" s="74"/>
      <c r="C127" s="74"/>
      <c r="D127" s="76"/>
      <c r="E127" s="74"/>
      <c r="F127" s="43"/>
      <c r="G127" s="74"/>
      <c r="H127" s="74"/>
      <c r="I127" s="76"/>
      <c r="J127" s="76" t="s">
        <v>11</v>
      </c>
    </row>
    <row r="128" spans="2:11">
      <c r="B128" s="74"/>
      <c r="C128" s="74"/>
      <c r="D128" s="76"/>
      <c r="E128" s="74"/>
      <c r="F128" s="43"/>
      <c r="G128" s="74"/>
      <c r="H128" s="74"/>
      <c r="I128" s="76"/>
      <c r="J128" s="76" t="s">
        <v>70</v>
      </c>
    </row>
    <row r="129" spans="2:11">
      <c r="B129" s="74"/>
      <c r="C129" s="74"/>
      <c r="D129" s="76"/>
      <c r="E129" s="74"/>
      <c r="F129" s="43"/>
      <c r="G129" s="74"/>
      <c r="H129" s="74"/>
      <c r="I129" s="76"/>
      <c r="J129" s="76" t="s">
        <v>109</v>
      </c>
    </row>
    <row r="130" spans="2:11">
      <c r="B130" s="74"/>
      <c r="C130" s="74"/>
      <c r="D130" s="76"/>
      <c r="E130" s="74"/>
      <c r="F130" s="43"/>
      <c r="G130" s="74"/>
      <c r="H130" s="74"/>
      <c r="I130" s="76"/>
      <c r="J130" s="76" t="s">
        <v>58</v>
      </c>
      <c r="K130" s="42"/>
    </row>
    <row r="131" spans="2:11">
      <c r="B131" s="74"/>
      <c r="C131" s="74"/>
      <c r="D131" s="76"/>
      <c r="E131" s="74"/>
      <c r="F131" s="43"/>
      <c r="G131" s="74"/>
      <c r="H131" s="74"/>
      <c r="I131" s="76"/>
      <c r="J131" s="76" t="s">
        <v>104</v>
      </c>
      <c r="K131" s="42"/>
    </row>
    <row r="132" spans="2:11">
      <c r="B132" s="74"/>
      <c r="C132" s="74"/>
      <c r="D132" s="76"/>
      <c r="E132" s="74"/>
      <c r="F132" s="43"/>
      <c r="G132" s="74"/>
      <c r="H132" s="74"/>
      <c r="I132" s="76"/>
      <c r="J132" s="76" t="s">
        <v>70</v>
      </c>
    </row>
    <row r="133" spans="2:11">
      <c r="B133" s="74"/>
      <c r="C133" s="74"/>
      <c r="D133" s="76"/>
      <c r="E133" s="74"/>
      <c r="F133" s="43"/>
      <c r="G133" s="74"/>
      <c r="H133" s="74"/>
      <c r="I133" s="76"/>
      <c r="J133" s="76" t="s">
        <v>95</v>
      </c>
    </row>
    <row r="134" spans="2:11">
      <c r="B134" s="74"/>
      <c r="C134" s="74"/>
      <c r="D134" s="76"/>
      <c r="E134" s="74"/>
      <c r="F134" s="43"/>
      <c r="G134" s="74"/>
      <c r="H134" s="74"/>
      <c r="I134" s="76"/>
      <c r="J134" s="76" t="s">
        <v>70</v>
      </c>
    </row>
    <row r="135" spans="2:11">
      <c r="B135" s="74"/>
      <c r="C135" s="74"/>
      <c r="D135" s="76"/>
      <c r="E135" s="74"/>
      <c r="F135" s="43"/>
      <c r="G135" s="74"/>
      <c r="H135" s="74"/>
      <c r="I135" s="76"/>
      <c r="J135" s="76" t="s">
        <v>71</v>
      </c>
    </row>
    <row r="136" spans="2:11">
      <c r="B136" s="74"/>
      <c r="C136" s="74"/>
      <c r="D136" s="76"/>
      <c r="E136" s="74"/>
      <c r="F136" s="43"/>
      <c r="G136" s="74"/>
      <c r="H136" s="74"/>
      <c r="I136" s="76"/>
      <c r="J136" s="76" t="s">
        <v>58</v>
      </c>
      <c r="K136" s="42"/>
    </row>
    <row r="137" spans="2:11" s="66" customFormat="1">
      <c r="B137" s="74"/>
      <c r="C137" s="74"/>
      <c r="D137" s="76"/>
      <c r="E137" s="74"/>
      <c r="F137" s="43"/>
      <c r="G137" s="74"/>
      <c r="H137" s="74"/>
      <c r="I137" s="76"/>
      <c r="J137" s="76" t="s">
        <v>75</v>
      </c>
    </row>
    <row r="138" spans="2:11" s="66" customFormat="1">
      <c r="B138" s="63"/>
      <c r="C138" s="63"/>
      <c r="D138" s="64"/>
      <c r="E138" s="63"/>
      <c r="F138" s="65"/>
      <c r="G138" s="63"/>
      <c r="H138" s="63"/>
      <c r="I138" s="64"/>
      <c r="J138" s="64"/>
      <c r="K138" s="64"/>
    </row>
    <row r="139" spans="2:11">
      <c r="B139" s="74" t="s">
        <v>44</v>
      </c>
      <c r="C139" s="74" t="s">
        <v>50</v>
      </c>
      <c r="D139" s="75" t="s">
        <v>100</v>
      </c>
      <c r="E139" s="74" t="s">
        <v>14</v>
      </c>
      <c r="F139" s="43" t="s">
        <v>45</v>
      </c>
      <c r="G139" s="74" t="s">
        <v>44</v>
      </c>
      <c r="H139" s="74" t="s">
        <v>50</v>
      </c>
      <c r="I139" s="75" t="s">
        <v>100</v>
      </c>
      <c r="J139" s="76" t="s">
        <v>10</v>
      </c>
      <c r="K139" s="42"/>
    </row>
    <row r="140" spans="2:11">
      <c r="B140" s="74"/>
      <c r="C140" s="74"/>
      <c r="D140" s="76" t="s">
        <v>59</v>
      </c>
      <c r="E140" s="74"/>
      <c r="F140" s="43"/>
      <c r="G140" s="74"/>
      <c r="H140" s="74"/>
      <c r="I140" s="76" t="s">
        <v>59</v>
      </c>
      <c r="J140" s="76" t="s">
        <v>58</v>
      </c>
      <c r="K140" s="42"/>
    </row>
    <row r="141" spans="2:11">
      <c r="B141" s="74"/>
      <c r="C141" s="74"/>
      <c r="D141" s="76" t="s">
        <v>60</v>
      </c>
      <c r="E141" s="74"/>
      <c r="F141" s="43"/>
      <c r="G141" s="74"/>
      <c r="H141" s="74"/>
      <c r="I141" s="76" t="s">
        <v>60</v>
      </c>
      <c r="J141" s="76" t="s">
        <v>11</v>
      </c>
      <c r="K141" s="42"/>
    </row>
    <row r="142" spans="2:11">
      <c r="B142" s="74"/>
      <c r="C142" s="74"/>
      <c r="D142" s="76" t="s">
        <v>61</v>
      </c>
      <c r="E142" s="74"/>
      <c r="F142" s="43"/>
      <c r="G142" s="74"/>
      <c r="H142" s="74"/>
      <c r="I142" s="76" t="s">
        <v>61</v>
      </c>
      <c r="J142" s="76" t="s">
        <v>70</v>
      </c>
      <c r="K142" s="42"/>
    </row>
    <row r="143" spans="2:11">
      <c r="B143" s="74"/>
      <c r="C143" s="74"/>
      <c r="D143" s="76" t="s">
        <v>17</v>
      </c>
      <c r="E143" s="74"/>
      <c r="F143" s="43"/>
      <c r="G143" s="74"/>
      <c r="H143" s="74"/>
      <c r="I143" s="76" t="s">
        <v>17</v>
      </c>
      <c r="J143" s="74" t="s">
        <v>12</v>
      </c>
      <c r="K143" s="42"/>
    </row>
    <row r="144" spans="2:11">
      <c r="B144" s="74"/>
      <c r="C144" s="74"/>
      <c r="D144" s="76" t="s">
        <v>18</v>
      </c>
      <c r="E144" s="74"/>
      <c r="F144" s="43"/>
      <c r="G144" s="74"/>
      <c r="H144" s="74"/>
      <c r="I144" s="76" t="s">
        <v>18</v>
      </c>
      <c r="J144" s="76" t="s">
        <v>58</v>
      </c>
      <c r="K144" s="42"/>
    </row>
    <row r="145" spans="2:11">
      <c r="B145" s="74"/>
      <c r="C145" s="74"/>
      <c r="D145" s="76" t="s">
        <v>19</v>
      </c>
      <c r="E145" s="74"/>
      <c r="F145" s="43"/>
      <c r="G145" s="74"/>
      <c r="H145" s="74"/>
      <c r="I145" s="76" t="s">
        <v>19</v>
      </c>
      <c r="J145" s="76" t="s">
        <v>104</v>
      </c>
      <c r="K145" s="42"/>
    </row>
    <row r="146" spans="2:11">
      <c r="B146" s="74"/>
      <c r="C146" s="74"/>
      <c r="D146" s="76" t="s">
        <v>64</v>
      </c>
      <c r="E146" s="74"/>
      <c r="F146" s="43"/>
      <c r="G146" s="74"/>
      <c r="H146" s="74"/>
      <c r="I146" s="76" t="s">
        <v>64</v>
      </c>
      <c r="J146" s="76" t="s">
        <v>70</v>
      </c>
      <c r="K146" s="42"/>
    </row>
    <row r="147" spans="2:11">
      <c r="B147" s="74"/>
      <c r="C147" s="74"/>
      <c r="D147" s="76" t="s">
        <v>65</v>
      </c>
      <c r="E147" s="74"/>
      <c r="F147" s="43"/>
      <c r="G147" s="74"/>
      <c r="H147" s="74"/>
      <c r="I147" s="76" t="s">
        <v>65</v>
      </c>
      <c r="J147" s="76" t="s">
        <v>95</v>
      </c>
      <c r="K147" s="42"/>
    </row>
    <row r="148" spans="2:11">
      <c r="B148" s="74"/>
      <c r="C148" s="74"/>
      <c r="D148" s="76"/>
      <c r="E148" s="74"/>
      <c r="F148" s="43"/>
      <c r="G148" s="74"/>
      <c r="H148" s="74"/>
      <c r="I148" s="76"/>
      <c r="J148" s="76" t="s">
        <v>70</v>
      </c>
      <c r="K148" s="42"/>
    </row>
    <row r="149" spans="2:11">
      <c r="B149" s="74"/>
      <c r="C149" s="74"/>
      <c r="D149" s="76"/>
      <c r="E149" s="74"/>
      <c r="F149" s="43"/>
      <c r="G149" s="74"/>
      <c r="H149" s="74"/>
      <c r="I149" s="76"/>
      <c r="J149" s="76" t="s">
        <v>71</v>
      </c>
      <c r="K149" s="42"/>
    </row>
    <row r="150" spans="2:11">
      <c r="B150" s="74"/>
      <c r="C150" s="74"/>
      <c r="D150" s="76"/>
      <c r="E150" s="74"/>
      <c r="F150" s="43"/>
      <c r="G150" s="74"/>
      <c r="H150" s="74"/>
      <c r="I150" s="76"/>
      <c r="J150" s="76" t="s">
        <v>58</v>
      </c>
      <c r="K150" s="42"/>
    </row>
    <row r="151" spans="2:11">
      <c r="B151" s="74"/>
      <c r="C151" s="74"/>
      <c r="D151" s="76"/>
      <c r="E151" s="74"/>
      <c r="F151" s="43"/>
      <c r="G151" s="74"/>
      <c r="H151" s="74"/>
      <c r="I151" s="76"/>
      <c r="J151" s="76" t="s">
        <v>75</v>
      </c>
      <c r="K151" s="42"/>
    </row>
  </sheetData>
  <mergeCells count="2">
    <mergeCell ref="B1:K1"/>
    <mergeCell ref="B2:J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4C60E-4799-4A63-9277-AE536984699E}">
  <sheetPr codeName="Sheet5"/>
  <dimension ref="B1:P131"/>
  <sheetViews>
    <sheetView workbookViewId="0"/>
  </sheetViews>
  <sheetFormatPr defaultColWidth="9.140625" defaultRowHeight="15" outlineLevelRow="1"/>
  <cols>
    <col min="1" max="1" width="1.85546875" style="17" customWidth="1"/>
    <col min="2" max="2" width="25.7109375" style="17" customWidth="1"/>
    <col min="3" max="3" width="1.85546875" style="17" customWidth="1"/>
    <col min="4" max="4" width="2.140625" style="1" customWidth="1"/>
    <col min="5" max="5" width="75.7109375" style="1" customWidth="1"/>
    <col min="6" max="6" width="7.7109375" style="1" customWidth="1"/>
    <col min="7" max="7" width="1.85546875" style="1" customWidth="1"/>
    <col min="8" max="10" width="18.7109375" style="1" customWidth="1"/>
    <col min="11" max="11" width="2.140625" style="1" customWidth="1"/>
    <col min="12" max="12" width="1.85546875" style="17" customWidth="1"/>
    <col min="13" max="13" width="14" style="50" customWidth="1"/>
    <col min="14" max="14" width="1.85546875" style="17" customWidth="1"/>
    <col min="15" max="16" width="10.7109375" style="103" customWidth="1"/>
    <col min="17" max="16384" width="9.140625" style="17"/>
  </cols>
  <sheetData>
    <row r="1" spans="2:16" ht="80.099999999999994" customHeight="1">
      <c r="E1" s="188" t="s">
        <v>84</v>
      </c>
      <c r="F1" s="188"/>
      <c r="G1" s="188"/>
      <c r="H1" s="188"/>
      <c r="I1" s="188"/>
      <c r="J1" s="188"/>
      <c r="K1" s="67"/>
      <c r="L1" s="47"/>
    </row>
    <row r="2" spans="2:16" ht="35.1" customHeight="1" thickBot="1">
      <c r="E2" s="20"/>
      <c r="F2" s="20"/>
      <c r="H2" s="189" t="s">
        <v>0</v>
      </c>
      <c r="I2" s="189"/>
      <c r="J2" s="189"/>
      <c r="L2" s="49"/>
    </row>
    <row r="3" spans="2:16" ht="35.1" customHeight="1" thickBot="1">
      <c r="B3" s="19" t="s">
        <v>30</v>
      </c>
      <c r="F3" s="69" t="s">
        <v>1</v>
      </c>
      <c r="H3" s="21" t="s">
        <v>20</v>
      </c>
      <c r="I3" s="21" t="s">
        <v>29</v>
      </c>
      <c r="J3" s="21" t="s">
        <v>2</v>
      </c>
      <c r="K3" s="33"/>
      <c r="L3" s="48"/>
      <c r="M3" s="52" t="s">
        <v>31</v>
      </c>
      <c r="O3" s="186" t="s">
        <v>89</v>
      </c>
      <c r="P3" s="187"/>
    </row>
    <row r="4" spans="2:16" ht="26.25" customHeight="1">
      <c r="E4" s="22" t="s">
        <v>50</v>
      </c>
      <c r="H4" s="15"/>
      <c r="I4" s="15"/>
      <c r="J4" s="15"/>
      <c r="K4" s="15"/>
      <c r="L4" s="48"/>
      <c r="M4" s="51"/>
      <c r="O4" s="103" t="s">
        <v>90</v>
      </c>
      <c r="P4" s="103" t="s">
        <v>91</v>
      </c>
    </row>
    <row r="5" spans="2:16" ht="17.100000000000001" customHeight="1">
      <c r="E5" s="2" t="s">
        <v>97</v>
      </c>
      <c r="H5" s="15"/>
      <c r="I5" s="15"/>
      <c r="J5" s="15"/>
      <c r="K5" s="15"/>
      <c r="L5" s="48"/>
      <c r="M5" s="51"/>
    </row>
    <row r="6" spans="2:16" ht="16.5" customHeight="1" outlineLevel="1">
      <c r="B6" s="190"/>
      <c r="E6" s="90" t="s">
        <v>10</v>
      </c>
      <c r="F6" s="26" t="s">
        <v>3</v>
      </c>
      <c r="G6" s="25"/>
      <c r="H6" s="91"/>
      <c r="I6" s="39"/>
      <c r="J6" s="150"/>
      <c r="K6" s="40"/>
      <c r="L6" s="48"/>
      <c r="M6" s="51" t="s">
        <v>9</v>
      </c>
      <c r="O6" s="104" t="s">
        <v>93</v>
      </c>
      <c r="P6" s="104" t="s">
        <v>93</v>
      </c>
    </row>
    <row r="7" spans="2:16" outlineLevel="1">
      <c r="B7" s="191"/>
      <c r="E7" s="35" t="s">
        <v>11</v>
      </c>
      <c r="F7" s="37" t="s">
        <v>3</v>
      </c>
      <c r="G7" s="36"/>
      <c r="H7" s="53"/>
      <c r="I7" s="40"/>
      <c r="J7" s="151"/>
      <c r="K7" s="40"/>
      <c r="L7" s="48"/>
      <c r="M7" s="51" t="s">
        <v>9</v>
      </c>
      <c r="O7" s="104" t="s">
        <v>93</v>
      </c>
      <c r="P7" s="104" t="s">
        <v>93</v>
      </c>
    </row>
    <row r="8" spans="2:16" outlineLevel="1">
      <c r="B8" s="191"/>
      <c r="E8" s="35" t="s">
        <v>12</v>
      </c>
      <c r="F8" s="37" t="s">
        <v>3</v>
      </c>
      <c r="G8" s="36"/>
      <c r="H8" s="53"/>
      <c r="I8" s="40"/>
      <c r="J8" s="151"/>
      <c r="K8" s="40"/>
      <c r="L8" s="48"/>
      <c r="M8" s="51" t="s">
        <v>9</v>
      </c>
      <c r="O8" s="104" t="s">
        <v>93</v>
      </c>
      <c r="P8" s="104" t="s">
        <v>93</v>
      </c>
    </row>
    <row r="9" spans="2:16" outlineLevel="1">
      <c r="B9" s="191"/>
      <c r="E9" s="35" t="s">
        <v>94</v>
      </c>
      <c r="F9" s="37" t="s">
        <v>3</v>
      </c>
      <c r="G9" s="36"/>
      <c r="H9" s="53"/>
      <c r="I9" s="40"/>
      <c r="J9" s="151"/>
      <c r="K9" s="40"/>
      <c r="L9" s="48"/>
      <c r="M9" s="51" t="s">
        <v>9</v>
      </c>
      <c r="O9" s="104" t="s">
        <v>93</v>
      </c>
      <c r="P9" s="104" t="s">
        <v>93</v>
      </c>
    </row>
    <row r="10" spans="2:16" outlineLevel="1">
      <c r="B10" s="191"/>
      <c r="E10" s="35" t="s">
        <v>95</v>
      </c>
      <c r="F10" s="37" t="s">
        <v>3</v>
      </c>
      <c r="G10" s="36"/>
      <c r="H10" s="53"/>
      <c r="I10" s="40"/>
      <c r="J10" s="151"/>
      <c r="K10" s="40"/>
      <c r="L10" s="48"/>
      <c r="M10" s="51" t="s">
        <v>15</v>
      </c>
      <c r="O10" s="104" t="s">
        <v>93</v>
      </c>
      <c r="P10" s="104" t="s">
        <v>93</v>
      </c>
    </row>
    <row r="11" spans="2:16" outlineLevel="1">
      <c r="B11" s="191"/>
      <c r="E11" s="35" t="s">
        <v>13</v>
      </c>
      <c r="F11" s="37" t="s">
        <v>3</v>
      </c>
      <c r="G11" s="36"/>
      <c r="H11" s="53"/>
      <c r="I11" s="40"/>
      <c r="J11" s="151"/>
      <c r="K11" s="40"/>
      <c r="L11" s="48"/>
      <c r="M11" s="51" t="s">
        <v>9</v>
      </c>
      <c r="O11" s="104" t="s">
        <v>93</v>
      </c>
      <c r="P11" s="104" t="s">
        <v>93</v>
      </c>
    </row>
    <row r="12" spans="2:16" outlineLevel="1">
      <c r="B12" s="191"/>
      <c r="E12" s="35" t="s">
        <v>75</v>
      </c>
      <c r="F12" s="37" t="s">
        <v>3</v>
      </c>
      <c r="G12" s="36"/>
      <c r="H12" s="53"/>
      <c r="I12" s="40"/>
      <c r="J12" s="151"/>
      <c r="K12" s="40"/>
      <c r="L12" s="48"/>
      <c r="M12" s="51" t="s">
        <v>15</v>
      </c>
      <c r="O12" s="104" t="s">
        <v>93</v>
      </c>
      <c r="P12" s="104" t="s">
        <v>93</v>
      </c>
    </row>
    <row r="13" spans="2:16" outlineLevel="1">
      <c r="B13" s="192"/>
      <c r="E13" s="38" t="s">
        <v>14</v>
      </c>
      <c r="F13" s="28" t="s">
        <v>3</v>
      </c>
      <c r="G13" s="27"/>
      <c r="H13" s="93">
        <f>H6+H9-H10-H11+H12-H8+H7</f>
        <v>0</v>
      </c>
      <c r="I13" s="68"/>
      <c r="J13" s="152"/>
      <c r="K13" s="40"/>
      <c r="L13" s="48"/>
      <c r="M13" s="51" t="s">
        <v>9</v>
      </c>
      <c r="O13" s="105"/>
      <c r="P13" s="105"/>
    </row>
    <row r="14" spans="2:16">
      <c r="J14" s="153"/>
      <c r="L14" s="48"/>
      <c r="M14" s="51"/>
      <c r="O14" s="105"/>
      <c r="P14" s="105"/>
    </row>
    <row r="15" spans="2:16" ht="15" customHeight="1">
      <c r="E15" s="2" t="s">
        <v>101</v>
      </c>
      <c r="F15" s="69"/>
      <c r="H15" s="62"/>
      <c r="I15" s="62"/>
      <c r="J15" s="154"/>
      <c r="K15" s="40"/>
      <c r="L15" s="48"/>
      <c r="M15" s="51"/>
    </row>
    <row r="16" spans="2:16" outlineLevel="1">
      <c r="B16" s="193"/>
      <c r="E16" s="90" t="s">
        <v>10</v>
      </c>
      <c r="F16" s="26" t="s">
        <v>3</v>
      </c>
      <c r="G16" s="25"/>
      <c r="H16" s="39"/>
      <c r="I16" s="91"/>
      <c r="J16" s="150"/>
      <c r="K16" s="40"/>
      <c r="L16" s="48"/>
      <c r="M16" s="51" t="s">
        <v>15</v>
      </c>
      <c r="O16" s="104" t="s">
        <v>92</v>
      </c>
      <c r="P16" s="104" t="s">
        <v>93</v>
      </c>
    </row>
    <row r="17" spans="2:16" outlineLevel="1">
      <c r="B17" s="194"/>
      <c r="E17" s="35" t="s">
        <v>11</v>
      </c>
      <c r="F17" s="37" t="s">
        <v>3</v>
      </c>
      <c r="G17" s="36"/>
      <c r="H17" s="40"/>
      <c r="I17" s="53"/>
      <c r="J17" s="151"/>
      <c r="K17" s="40"/>
      <c r="L17" s="48"/>
      <c r="M17" s="51" t="s">
        <v>15</v>
      </c>
      <c r="O17" s="104" t="s">
        <v>92</v>
      </c>
      <c r="P17" s="104" t="s">
        <v>93</v>
      </c>
    </row>
    <row r="18" spans="2:16" outlineLevel="1">
      <c r="B18" s="194"/>
      <c r="E18" s="35" t="s">
        <v>109</v>
      </c>
      <c r="F18" s="37" t="s">
        <v>3</v>
      </c>
      <c r="G18" s="36"/>
      <c r="H18" s="40"/>
      <c r="I18" s="53"/>
      <c r="J18" s="151"/>
      <c r="K18" s="40"/>
      <c r="L18" s="48"/>
      <c r="M18" s="51" t="s">
        <v>15</v>
      </c>
      <c r="O18" s="104" t="s">
        <v>92</v>
      </c>
      <c r="P18" s="104" t="s">
        <v>93</v>
      </c>
    </row>
    <row r="19" spans="2:16" outlineLevel="1">
      <c r="B19" s="194"/>
      <c r="E19" s="35" t="s">
        <v>94</v>
      </c>
      <c r="F19" s="37" t="s">
        <v>3</v>
      </c>
      <c r="G19" s="36"/>
      <c r="H19" s="40"/>
      <c r="I19" s="53"/>
      <c r="J19" s="151"/>
      <c r="K19" s="40"/>
      <c r="L19" s="48"/>
      <c r="M19" s="51" t="s">
        <v>15</v>
      </c>
      <c r="O19" s="104" t="s">
        <v>92</v>
      </c>
      <c r="P19" s="104" t="s">
        <v>93</v>
      </c>
    </row>
    <row r="20" spans="2:16" outlineLevel="1">
      <c r="B20" s="194"/>
      <c r="E20" s="35" t="s">
        <v>95</v>
      </c>
      <c r="F20" s="37" t="s">
        <v>3</v>
      </c>
      <c r="G20" s="36"/>
      <c r="H20" s="40"/>
      <c r="I20" s="53"/>
      <c r="J20" s="151"/>
      <c r="K20" s="40"/>
      <c r="L20" s="48"/>
      <c r="M20" s="51" t="s">
        <v>15</v>
      </c>
      <c r="O20" s="104" t="s">
        <v>92</v>
      </c>
      <c r="P20" s="104" t="s">
        <v>93</v>
      </c>
    </row>
    <row r="21" spans="2:16" outlineLevel="1">
      <c r="B21" s="194"/>
      <c r="E21" s="35" t="s">
        <v>13</v>
      </c>
      <c r="F21" s="37" t="s">
        <v>3</v>
      </c>
      <c r="G21" s="36"/>
      <c r="H21" s="40"/>
      <c r="I21" s="53"/>
      <c r="J21" s="151"/>
      <c r="K21" s="40"/>
      <c r="L21" s="48"/>
      <c r="M21" s="51" t="s">
        <v>15</v>
      </c>
      <c r="O21" s="104" t="s">
        <v>92</v>
      </c>
      <c r="P21" s="104" t="s">
        <v>93</v>
      </c>
    </row>
    <row r="22" spans="2:16" outlineLevel="1">
      <c r="B22" s="194"/>
      <c r="E22" s="117" t="s">
        <v>75</v>
      </c>
      <c r="F22" s="37" t="s">
        <v>3</v>
      </c>
      <c r="G22" s="36"/>
      <c r="H22" s="40"/>
      <c r="I22" s="53"/>
      <c r="J22" s="151"/>
      <c r="K22" s="40"/>
      <c r="L22" s="48"/>
      <c r="M22" s="51" t="s">
        <v>15</v>
      </c>
      <c r="O22" s="104" t="s">
        <v>92</v>
      </c>
      <c r="P22" s="104" t="s">
        <v>93</v>
      </c>
    </row>
    <row r="23" spans="2:16" outlineLevel="1">
      <c r="B23" s="195"/>
      <c r="E23" s="38" t="s">
        <v>14</v>
      </c>
      <c r="F23" s="28" t="s">
        <v>3</v>
      </c>
      <c r="G23" s="27"/>
      <c r="H23" s="68"/>
      <c r="I23" s="93">
        <f>I16+I19-I20-I21+I22-I18+I17</f>
        <v>0</v>
      </c>
      <c r="J23" s="152">
        <f t="shared" ref="J23" si="0">J16+J19-J20-J21+J22-J18+J17</f>
        <v>0</v>
      </c>
      <c r="K23" s="40"/>
      <c r="L23" s="48"/>
      <c r="M23" s="51" t="s">
        <v>15</v>
      </c>
      <c r="O23" s="105"/>
      <c r="P23" s="105"/>
    </row>
    <row r="24" spans="2:16" ht="15" customHeight="1">
      <c r="J24" s="153"/>
    </row>
    <row r="25" spans="2:16" ht="15.95" customHeight="1">
      <c r="E25" s="2" t="s">
        <v>32</v>
      </c>
      <c r="F25" s="23"/>
      <c r="H25" s="62"/>
      <c r="I25" s="62"/>
      <c r="J25" s="154"/>
      <c r="K25" s="40"/>
      <c r="L25" s="48"/>
      <c r="M25" s="51"/>
    </row>
    <row r="26" spans="2:16" ht="15" customHeight="1" outlineLevel="1">
      <c r="B26" s="190"/>
      <c r="E26" s="90" t="s">
        <v>10</v>
      </c>
      <c r="F26" s="26" t="s">
        <v>3</v>
      </c>
      <c r="G26" s="25"/>
      <c r="H26" s="39"/>
      <c r="I26" s="91"/>
      <c r="J26" s="150"/>
      <c r="K26" s="40"/>
      <c r="L26" s="48"/>
      <c r="M26" s="51" t="s">
        <v>15</v>
      </c>
      <c r="O26" s="104" t="s">
        <v>92</v>
      </c>
      <c r="P26" s="104" t="s">
        <v>93</v>
      </c>
    </row>
    <row r="27" spans="2:16" ht="15" customHeight="1" outlineLevel="1">
      <c r="B27" s="191"/>
      <c r="E27" s="35" t="s">
        <v>96</v>
      </c>
      <c r="F27" s="37" t="s">
        <v>3</v>
      </c>
      <c r="G27" s="36"/>
      <c r="H27" s="40"/>
      <c r="I27" s="53"/>
      <c r="J27" s="151"/>
      <c r="K27" s="40"/>
      <c r="L27" s="48"/>
      <c r="M27" s="51" t="s">
        <v>15</v>
      </c>
      <c r="O27" s="104" t="s">
        <v>92</v>
      </c>
      <c r="P27" s="104" t="s">
        <v>93</v>
      </c>
    </row>
    <row r="28" spans="2:16" ht="15" customHeight="1" outlineLevel="1">
      <c r="B28" s="191"/>
      <c r="E28" s="35" t="s">
        <v>94</v>
      </c>
      <c r="F28" s="37" t="s">
        <v>3</v>
      </c>
      <c r="G28" s="36"/>
      <c r="H28" s="40"/>
      <c r="I28" s="53"/>
      <c r="J28" s="151"/>
      <c r="K28" s="40"/>
      <c r="L28" s="48"/>
      <c r="M28" s="51" t="s">
        <v>15</v>
      </c>
      <c r="O28" s="104" t="s">
        <v>92</v>
      </c>
      <c r="P28" s="104" t="s">
        <v>93</v>
      </c>
    </row>
    <row r="29" spans="2:16" ht="15" customHeight="1" outlineLevel="1">
      <c r="B29" s="191"/>
      <c r="E29" s="35" t="s">
        <v>13</v>
      </c>
      <c r="F29" s="37" t="s">
        <v>3</v>
      </c>
      <c r="G29" s="36"/>
      <c r="H29" s="40"/>
      <c r="I29" s="53"/>
      <c r="J29" s="151"/>
      <c r="K29" s="40"/>
      <c r="L29" s="48"/>
      <c r="M29" s="51" t="s">
        <v>15</v>
      </c>
      <c r="O29" s="104" t="s">
        <v>92</v>
      </c>
      <c r="P29" s="104" t="s">
        <v>93</v>
      </c>
    </row>
    <row r="30" spans="2:16" ht="15" customHeight="1" outlineLevel="1">
      <c r="B30" s="192"/>
      <c r="E30" s="38" t="s">
        <v>14</v>
      </c>
      <c r="F30" s="28" t="s">
        <v>3</v>
      </c>
      <c r="G30" s="27"/>
      <c r="H30" s="68"/>
      <c r="I30" s="93">
        <f>I26-I27+I28-I29</f>
        <v>0</v>
      </c>
      <c r="J30" s="152">
        <f>J26-J27+J28-J29</f>
        <v>0</v>
      </c>
      <c r="K30" s="40"/>
      <c r="L30" s="48"/>
      <c r="M30" s="51" t="s">
        <v>15</v>
      </c>
      <c r="O30" s="105"/>
      <c r="P30" s="105"/>
    </row>
    <row r="31" spans="2:16" ht="15" customHeight="1">
      <c r="J31" s="153"/>
    </row>
    <row r="32" spans="2:16" ht="26.25" customHeight="1">
      <c r="E32" s="22" t="s">
        <v>98</v>
      </c>
      <c r="J32" s="153"/>
    </row>
    <row r="33" spans="2:16">
      <c r="E33" s="2" t="s">
        <v>33</v>
      </c>
      <c r="F33" s="23"/>
      <c r="H33" s="61"/>
      <c r="I33" s="61"/>
      <c r="J33" s="155"/>
      <c r="K33" s="61"/>
      <c r="L33" s="48"/>
      <c r="M33" s="51"/>
    </row>
    <row r="34" spans="2:16" outlineLevel="1">
      <c r="B34" s="190"/>
      <c r="E34" s="90" t="s">
        <v>10</v>
      </c>
      <c r="F34" s="26" t="s">
        <v>3</v>
      </c>
      <c r="G34" s="25"/>
      <c r="H34" s="91"/>
      <c r="I34" s="39"/>
      <c r="J34" s="150"/>
      <c r="K34" s="40"/>
      <c r="L34" s="48"/>
      <c r="M34" s="51" t="s">
        <v>16</v>
      </c>
      <c r="O34" s="104" t="s">
        <v>93</v>
      </c>
      <c r="P34" s="104" t="s">
        <v>93</v>
      </c>
    </row>
    <row r="35" spans="2:16" outlineLevel="1">
      <c r="B35" s="191"/>
      <c r="E35" s="35" t="s">
        <v>11</v>
      </c>
      <c r="F35" s="37" t="s">
        <v>3</v>
      </c>
      <c r="G35" s="36"/>
      <c r="H35" s="53"/>
      <c r="I35" s="40"/>
      <c r="J35" s="151"/>
      <c r="K35" s="40"/>
      <c r="L35" s="48"/>
      <c r="M35" s="51" t="s">
        <v>16</v>
      </c>
      <c r="O35" s="104" t="s">
        <v>93</v>
      </c>
      <c r="P35" s="104" t="s">
        <v>93</v>
      </c>
    </row>
    <row r="36" spans="2:16" outlineLevel="1">
      <c r="B36" s="191"/>
      <c r="E36" s="35" t="s">
        <v>12</v>
      </c>
      <c r="F36" s="37" t="s">
        <v>3</v>
      </c>
      <c r="G36" s="36"/>
      <c r="H36" s="53"/>
      <c r="I36" s="40"/>
      <c r="J36" s="151"/>
      <c r="K36" s="40"/>
      <c r="L36" s="48"/>
      <c r="M36" s="51" t="s">
        <v>16</v>
      </c>
      <c r="O36" s="104" t="s">
        <v>93</v>
      </c>
      <c r="P36" s="104" t="s">
        <v>93</v>
      </c>
    </row>
    <row r="37" spans="2:16" outlineLevel="1">
      <c r="B37" s="191"/>
      <c r="E37" s="35" t="s">
        <v>94</v>
      </c>
      <c r="F37" s="37" t="s">
        <v>3</v>
      </c>
      <c r="G37" s="36"/>
      <c r="H37" s="53"/>
      <c r="I37" s="40"/>
      <c r="J37" s="151"/>
      <c r="K37" s="40"/>
      <c r="L37" s="48"/>
      <c r="M37" s="51" t="s">
        <v>16</v>
      </c>
      <c r="O37" s="104" t="s">
        <v>93</v>
      </c>
      <c r="P37" s="104" t="s">
        <v>93</v>
      </c>
    </row>
    <row r="38" spans="2:16" outlineLevel="1">
      <c r="B38" s="191"/>
      <c r="E38" s="35" t="s">
        <v>95</v>
      </c>
      <c r="F38" s="37" t="s">
        <v>3</v>
      </c>
      <c r="G38" s="36"/>
      <c r="H38" s="53"/>
      <c r="I38" s="40"/>
      <c r="J38" s="151"/>
      <c r="K38" s="40"/>
      <c r="L38" s="48"/>
      <c r="M38" s="51" t="s">
        <v>15</v>
      </c>
      <c r="O38" s="104" t="s">
        <v>93</v>
      </c>
      <c r="P38" s="104" t="s">
        <v>93</v>
      </c>
    </row>
    <row r="39" spans="2:16" outlineLevel="1">
      <c r="B39" s="191"/>
      <c r="E39" s="35" t="s">
        <v>13</v>
      </c>
      <c r="F39" s="37" t="s">
        <v>3</v>
      </c>
      <c r="G39" s="36"/>
      <c r="H39" s="53"/>
      <c r="I39" s="40"/>
      <c r="J39" s="151"/>
      <c r="K39" s="40"/>
      <c r="L39" s="48"/>
      <c r="M39" s="51" t="s">
        <v>16</v>
      </c>
      <c r="O39" s="104" t="s">
        <v>93</v>
      </c>
      <c r="P39" s="104" t="s">
        <v>93</v>
      </c>
    </row>
    <row r="40" spans="2:16" outlineLevel="1">
      <c r="B40" s="191"/>
      <c r="E40" s="35" t="s">
        <v>75</v>
      </c>
      <c r="F40" s="37" t="s">
        <v>3</v>
      </c>
      <c r="G40" s="36"/>
      <c r="H40" s="53"/>
      <c r="I40" s="40"/>
      <c r="J40" s="151"/>
      <c r="K40" s="40"/>
      <c r="L40" s="48"/>
      <c r="M40" s="51" t="s">
        <v>15</v>
      </c>
      <c r="O40" s="104" t="s">
        <v>93</v>
      </c>
      <c r="P40" s="104" t="s">
        <v>93</v>
      </c>
    </row>
    <row r="41" spans="2:16" outlineLevel="1">
      <c r="B41" s="192"/>
      <c r="E41" s="38" t="s">
        <v>14</v>
      </c>
      <c r="F41" s="28" t="s">
        <v>3</v>
      </c>
      <c r="G41" s="27"/>
      <c r="H41" s="93">
        <f>H34+H37-H38-H39+H40-H36+H35</f>
        <v>0</v>
      </c>
      <c r="I41" s="68"/>
      <c r="J41" s="152"/>
      <c r="K41" s="40"/>
      <c r="L41" s="48"/>
      <c r="M41" s="51" t="s">
        <v>16</v>
      </c>
      <c r="O41" s="105"/>
      <c r="P41" s="105"/>
    </row>
    <row r="42" spans="2:16">
      <c r="J42" s="153"/>
    </row>
    <row r="43" spans="2:16">
      <c r="E43" s="2" t="s">
        <v>34</v>
      </c>
      <c r="F43" s="23"/>
      <c r="H43" s="61"/>
      <c r="I43" s="61"/>
      <c r="J43" s="155"/>
      <c r="K43" s="61"/>
      <c r="L43" s="48"/>
      <c r="M43" s="51"/>
    </row>
    <row r="44" spans="2:16" outlineLevel="1">
      <c r="B44" s="190"/>
      <c r="E44" s="90" t="s">
        <v>10</v>
      </c>
      <c r="F44" s="26" t="s">
        <v>3</v>
      </c>
      <c r="G44" s="25"/>
      <c r="H44" s="91"/>
      <c r="I44" s="39"/>
      <c r="J44" s="150"/>
      <c r="K44" s="40"/>
      <c r="L44" s="48"/>
      <c r="M44" s="51" t="s">
        <v>16</v>
      </c>
      <c r="O44" s="104" t="s">
        <v>93</v>
      </c>
      <c r="P44" s="104" t="s">
        <v>93</v>
      </c>
    </row>
    <row r="45" spans="2:16" outlineLevel="1">
      <c r="B45" s="191"/>
      <c r="E45" s="35" t="s">
        <v>11</v>
      </c>
      <c r="F45" s="37" t="s">
        <v>3</v>
      </c>
      <c r="G45" s="36"/>
      <c r="H45" s="53"/>
      <c r="I45" s="40"/>
      <c r="J45" s="151"/>
      <c r="K45" s="40"/>
      <c r="L45" s="48"/>
      <c r="M45" s="51" t="s">
        <v>16</v>
      </c>
      <c r="O45" s="104" t="s">
        <v>93</v>
      </c>
      <c r="P45" s="104" t="s">
        <v>93</v>
      </c>
    </row>
    <row r="46" spans="2:16" outlineLevel="1">
      <c r="B46" s="191"/>
      <c r="E46" s="35" t="s">
        <v>12</v>
      </c>
      <c r="F46" s="37" t="s">
        <v>3</v>
      </c>
      <c r="G46" s="36"/>
      <c r="H46" s="53"/>
      <c r="I46" s="40"/>
      <c r="J46" s="151"/>
      <c r="K46" s="40"/>
      <c r="L46" s="48"/>
      <c r="M46" s="51" t="s">
        <v>16</v>
      </c>
      <c r="O46" s="104" t="s">
        <v>93</v>
      </c>
      <c r="P46" s="104" t="s">
        <v>93</v>
      </c>
    </row>
    <row r="47" spans="2:16" outlineLevel="1">
      <c r="B47" s="191"/>
      <c r="E47" s="35" t="s">
        <v>94</v>
      </c>
      <c r="F47" s="37" t="s">
        <v>3</v>
      </c>
      <c r="G47" s="36"/>
      <c r="H47" s="53"/>
      <c r="I47" s="40"/>
      <c r="J47" s="151"/>
      <c r="K47" s="40"/>
      <c r="L47" s="48"/>
      <c r="M47" s="51" t="s">
        <v>16</v>
      </c>
      <c r="O47" s="104" t="s">
        <v>93</v>
      </c>
      <c r="P47" s="104" t="s">
        <v>93</v>
      </c>
    </row>
    <row r="48" spans="2:16" outlineLevel="1">
      <c r="B48" s="191"/>
      <c r="E48" s="35" t="s">
        <v>95</v>
      </c>
      <c r="F48" s="37" t="s">
        <v>3</v>
      </c>
      <c r="G48" s="36"/>
      <c r="H48" s="53"/>
      <c r="I48" s="40"/>
      <c r="J48" s="151"/>
      <c r="K48" s="40"/>
      <c r="L48" s="48"/>
      <c r="M48" s="51" t="s">
        <v>15</v>
      </c>
      <c r="O48" s="104" t="s">
        <v>93</v>
      </c>
      <c r="P48" s="104" t="s">
        <v>93</v>
      </c>
    </row>
    <row r="49" spans="2:16" outlineLevel="1">
      <c r="B49" s="191"/>
      <c r="E49" s="35" t="s">
        <v>13</v>
      </c>
      <c r="F49" s="37" t="s">
        <v>3</v>
      </c>
      <c r="G49" s="36"/>
      <c r="H49" s="53"/>
      <c r="I49" s="40"/>
      <c r="J49" s="151"/>
      <c r="K49" s="40"/>
      <c r="L49" s="48"/>
      <c r="M49" s="51" t="s">
        <v>16</v>
      </c>
      <c r="O49" s="104" t="s">
        <v>93</v>
      </c>
      <c r="P49" s="104" t="s">
        <v>93</v>
      </c>
    </row>
    <row r="50" spans="2:16" outlineLevel="1">
      <c r="B50" s="191"/>
      <c r="E50" s="35" t="s">
        <v>75</v>
      </c>
      <c r="F50" s="37" t="s">
        <v>3</v>
      </c>
      <c r="G50" s="36"/>
      <c r="H50" s="53"/>
      <c r="I50" s="40"/>
      <c r="J50" s="151"/>
      <c r="K50" s="40"/>
      <c r="L50" s="48"/>
      <c r="M50" s="51" t="s">
        <v>15</v>
      </c>
      <c r="O50" s="104" t="s">
        <v>93</v>
      </c>
      <c r="P50" s="104" t="s">
        <v>93</v>
      </c>
    </row>
    <row r="51" spans="2:16" outlineLevel="1">
      <c r="B51" s="192"/>
      <c r="E51" s="38" t="s">
        <v>14</v>
      </c>
      <c r="F51" s="28" t="s">
        <v>3</v>
      </c>
      <c r="G51" s="27"/>
      <c r="H51" s="93">
        <f>H44+H47-H48-H49+H50-H46+H45</f>
        <v>0</v>
      </c>
      <c r="I51" s="68"/>
      <c r="J51" s="152"/>
      <c r="K51" s="40"/>
      <c r="L51" s="48"/>
      <c r="M51" s="51" t="s">
        <v>16</v>
      </c>
      <c r="O51" s="105"/>
      <c r="P51" s="105"/>
    </row>
    <row r="52" spans="2:16">
      <c r="J52" s="153"/>
    </row>
    <row r="53" spans="2:16">
      <c r="E53" s="2" t="s">
        <v>35</v>
      </c>
      <c r="F53" s="23"/>
      <c r="H53" s="61"/>
      <c r="I53" s="61"/>
      <c r="J53" s="155"/>
      <c r="K53" s="61"/>
      <c r="L53" s="48"/>
      <c r="M53" s="51"/>
    </row>
    <row r="54" spans="2:16" outlineLevel="1">
      <c r="B54" s="190"/>
      <c r="E54" s="90" t="s">
        <v>10</v>
      </c>
      <c r="F54" s="26" t="s">
        <v>3</v>
      </c>
      <c r="G54" s="25"/>
      <c r="H54" s="91"/>
      <c r="I54" s="39"/>
      <c r="J54" s="150"/>
      <c r="K54" s="40"/>
      <c r="L54" s="48"/>
      <c r="M54" s="51" t="s">
        <v>16</v>
      </c>
      <c r="O54" s="104" t="s">
        <v>93</v>
      </c>
      <c r="P54" s="104" t="s">
        <v>93</v>
      </c>
    </row>
    <row r="55" spans="2:16" outlineLevel="1">
      <c r="B55" s="191"/>
      <c r="E55" s="35" t="s">
        <v>11</v>
      </c>
      <c r="F55" s="37" t="s">
        <v>3</v>
      </c>
      <c r="G55" s="36"/>
      <c r="H55" s="53"/>
      <c r="I55" s="40"/>
      <c r="J55" s="151"/>
      <c r="K55" s="40"/>
      <c r="L55" s="48"/>
      <c r="M55" s="51" t="s">
        <v>16</v>
      </c>
      <c r="O55" s="104" t="s">
        <v>93</v>
      </c>
      <c r="P55" s="104" t="s">
        <v>93</v>
      </c>
    </row>
    <row r="56" spans="2:16" outlineLevel="1">
      <c r="B56" s="191"/>
      <c r="E56" s="35" t="s">
        <v>12</v>
      </c>
      <c r="F56" s="37" t="s">
        <v>3</v>
      </c>
      <c r="G56" s="36"/>
      <c r="H56" s="53"/>
      <c r="I56" s="40"/>
      <c r="J56" s="151"/>
      <c r="K56" s="40"/>
      <c r="L56" s="48"/>
      <c r="M56" s="51" t="s">
        <v>16</v>
      </c>
      <c r="O56" s="104" t="s">
        <v>93</v>
      </c>
      <c r="P56" s="104" t="s">
        <v>93</v>
      </c>
    </row>
    <row r="57" spans="2:16" outlineLevel="1">
      <c r="B57" s="191"/>
      <c r="E57" s="35" t="s">
        <v>94</v>
      </c>
      <c r="F57" s="37" t="s">
        <v>3</v>
      </c>
      <c r="G57" s="36"/>
      <c r="H57" s="53"/>
      <c r="I57" s="40"/>
      <c r="J57" s="151"/>
      <c r="K57" s="40"/>
      <c r="L57" s="48"/>
      <c r="M57" s="51" t="s">
        <v>16</v>
      </c>
      <c r="O57" s="104" t="s">
        <v>93</v>
      </c>
      <c r="P57" s="104" t="s">
        <v>93</v>
      </c>
    </row>
    <row r="58" spans="2:16" outlineLevel="1">
      <c r="B58" s="191"/>
      <c r="E58" s="35" t="s">
        <v>95</v>
      </c>
      <c r="F58" s="37" t="s">
        <v>3</v>
      </c>
      <c r="G58" s="36"/>
      <c r="H58" s="53"/>
      <c r="I58" s="40"/>
      <c r="J58" s="151"/>
      <c r="K58" s="40"/>
      <c r="L58" s="48"/>
      <c r="M58" s="51" t="s">
        <v>15</v>
      </c>
      <c r="O58" s="104" t="s">
        <v>93</v>
      </c>
      <c r="P58" s="104" t="s">
        <v>93</v>
      </c>
    </row>
    <row r="59" spans="2:16" outlineLevel="1">
      <c r="B59" s="191"/>
      <c r="E59" s="35" t="s">
        <v>13</v>
      </c>
      <c r="F59" s="37" t="s">
        <v>3</v>
      </c>
      <c r="G59" s="36"/>
      <c r="H59" s="53"/>
      <c r="I59" s="40"/>
      <c r="J59" s="151"/>
      <c r="K59" s="40"/>
      <c r="L59" s="48"/>
      <c r="M59" s="51" t="s">
        <v>16</v>
      </c>
      <c r="O59" s="104" t="s">
        <v>93</v>
      </c>
      <c r="P59" s="104" t="s">
        <v>93</v>
      </c>
    </row>
    <row r="60" spans="2:16" outlineLevel="1">
      <c r="B60" s="191"/>
      <c r="E60" s="35" t="s">
        <v>75</v>
      </c>
      <c r="F60" s="37" t="s">
        <v>3</v>
      </c>
      <c r="G60" s="36"/>
      <c r="H60" s="53"/>
      <c r="I60" s="40"/>
      <c r="J60" s="151"/>
      <c r="K60" s="40"/>
      <c r="L60" s="48"/>
      <c r="M60" s="51" t="s">
        <v>15</v>
      </c>
      <c r="O60" s="104" t="s">
        <v>93</v>
      </c>
      <c r="P60" s="104" t="s">
        <v>93</v>
      </c>
    </row>
    <row r="61" spans="2:16" outlineLevel="1">
      <c r="B61" s="192"/>
      <c r="E61" s="38" t="s">
        <v>14</v>
      </c>
      <c r="F61" s="28" t="s">
        <v>3</v>
      </c>
      <c r="G61" s="27"/>
      <c r="H61" s="93">
        <f>H54+H57-H58-H59+H60-H56+H55</f>
        <v>0</v>
      </c>
      <c r="I61" s="68"/>
      <c r="J61" s="152"/>
      <c r="K61" s="40"/>
      <c r="L61" s="48"/>
      <c r="M61" s="51" t="s">
        <v>16</v>
      </c>
      <c r="O61" s="105"/>
      <c r="P61" s="105"/>
    </row>
    <row r="62" spans="2:16">
      <c r="J62" s="153"/>
    </row>
    <row r="63" spans="2:16">
      <c r="E63" s="2" t="s">
        <v>36</v>
      </c>
      <c r="F63" s="23"/>
      <c r="H63" s="61"/>
      <c r="I63" s="61"/>
      <c r="J63" s="155"/>
      <c r="K63" s="61"/>
      <c r="L63" s="48"/>
      <c r="M63" s="51"/>
    </row>
    <row r="64" spans="2:16" outlineLevel="1">
      <c r="B64" s="190"/>
      <c r="E64" s="90" t="s">
        <v>10</v>
      </c>
      <c r="F64" s="26" t="s">
        <v>3</v>
      </c>
      <c r="G64" s="25"/>
      <c r="H64" s="91"/>
      <c r="I64" s="39"/>
      <c r="J64" s="150"/>
      <c r="K64" s="40"/>
      <c r="L64" s="48"/>
      <c r="M64" s="51" t="s">
        <v>16</v>
      </c>
      <c r="O64" s="104" t="s">
        <v>93</v>
      </c>
      <c r="P64" s="104" t="s">
        <v>93</v>
      </c>
    </row>
    <row r="65" spans="2:16" outlineLevel="1">
      <c r="B65" s="191"/>
      <c r="E65" s="35" t="s">
        <v>11</v>
      </c>
      <c r="F65" s="37" t="s">
        <v>3</v>
      </c>
      <c r="G65" s="36"/>
      <c r="H65" s="53"/>
      <c r="I65" s="40"/>
      <c r="J65" s="151"/>
      <c r="K65" s="40"/>
      <c r="L65" s="48"/>
      <c r="M65" s="51" t="s">
        <v>16</v>
      </c>
      <c r="O65" s="104" t="s">
        <v>93</v>
      </c>
      <c r="P65" s="104" t="s">
        <v>93</v>
      </c>
    </row>
    <row r="66" spans="2:16" outlineLevel="1">
      <c r="B66" s="191"/>
      <c r="E66" s="35" t="s">
        <v>12</v>
      </c>
      <c r="F66" s="37" t="s">
        <v>3</v>
      </c>
      <c r="G66" s="36"/>
      <c r="H66" s="53"/>
      <c r="I66" s="40"/>
      <c r="J66" s="151"/>
      <c r="K66" s="40"/>
      <c r="L66" s="48"/>
      <c r="M66" s="51" t="s">
        <v>16</v>
      </c>
      <c r="O66" s="104" t="s">
        <v>93</v>
      </c>
      <c r="P66" s="104" t="s">
        <v>93</v>
      </c>
    </row>
    <row r="67" spans="2:16" outlineLevel="1">
      <c r="B67" s="191"/>
      <c r="E67" s="35" t="s">
        <v>94</v>
      </c>
      <c r="F67" s="37" t="s">
        <v>3</v>
      </c>
      <c r="G67" s="36"/>
      <c r="H67" s="53"/>
      <c r="I67" s="40"/>
      <c r="J67" s="151"/>
      <c r="K67" s="40"/>
      <c r="L67" s="48"/>
      <c r="M67" s="51" t="s">
        <v>16</v>
      </c>
      <c r="O67" s="104" t="s">
        <v>93</v>
      </c>
      <c r="P67" s="104" t="s">
        <v>93</v>
      </c>
    </row>
    <row r="68" spans="2:16" outlineLevel="1">
      <c r="B68" s="191"/>
      <c r="E68" s="35" t="s">
        <v>95</v>
      </c>
      <c r="F68" s="37" t="s">
        <v>3</v>
      </c>
      <c r="G68" s="36"/>
      <c r="H68" s="53"/>
      <c r="I68" s="40"/>
      <c r="J68" s="151"/>
      <c r="K68" s="40"/>
      <c r="L68" s="48"/>
      <c r="M68" s="51" t="s">
        <v>15</v>
      </c>
      <c r="O68" s="104" t="s">
        <v>93</v>
      </c>
      <c r="P68" s="104" t="s">
        <v>93</v>
      </c>
    </row>
    <row r="69" spans="2:16" outlineLevel="1">
      <c r="B69" s="191"/>
      <c r="E69" s="35" t="s">
        <v>13</v>
      </c>
      <c r="F69" s="37" t="s">
        <v>3</v>
      </c>
      <c r="G69" s="36"/>
      <c r="H69" s="53"/>
      <c r="I69" s="40"/>
      <c r="J69" s="151"/>
      <c r="K69" s="40"/>
      <c r="L69" s="48"/>
      <c r="M69" s="51" t="s">
        <v>16</v>
      </c>
      <c r="O69" s="104" t="s">
        <v>93</v>
      </c>
      <c r="P69" s="104" t="s">
        <v>93</v>
      </c>
    </row>
    <row r="70" spans="2:16" outlineLevel="1">
      <c r="B70" s="191"/>
      <c r="E70" s="35" t="s">
        <v>75</v>
      </c>
      <c r="F70" s="37" t="s">
        <v>3</v>
      </c>
      <c r="G70" s="36"/>
      <c r="H70" s="53"/>
      <c r="I70" s="40"/>
      <c r="J70" s="151"/>
      <c r="K70" s="40"/>
      <c r="L70" s="48"/>
      <c r="M70" s="51" t="s">
        <v>15</v>
      </c>
      <c r="O70" s="104" t="s">
        <v>93</v>
      </c>
      <c r="P70" s="104" t="s">
        <v>93</v>
      </c>
    </row>
    <row r="71" spans="2:16" outlineLevel="1">
      <c r="B71" s="192"/>
      <c r="E71" s="38" t="s">
        <v>14</v>
      </c>
      <c r="F71" s="28" t="s">
        <v>3</v>
      </c>
      <c r="G71" s="27"/>
      <c r="H71" s="93">
        <f>H64+H67-H68-H69+H70-H66+H65</f>
        <v>0</v>
      </c>
      <c r="I71" s="68"/>
      <c r="J71" s="152"/>
      <c r="K71" s="40"/>
      <c r="L71" s="48"/>
      <c r="M71" s="51" t="s">
        <v>16</v>
      </c>
      <c r="O71" s="105"/>
      <c r="P71" s="105"/>
    </row>
    <row r="72" spans="2:16">
      <c r="J72" s="153"/>
    </row>
    <row r="73" spans="2:16">
      <c r="E73" s="2" t="s">
        <v>37</v>
      </c>
      <c r="F73" s="23"/>
      <c r="H73" s="61"/>
      <c r="I73" s="61"/>
      <c r="J73" s="155"/>
      <c r="K73" s="61"/>
      <c r="L73" s="48"/>
      <c r="M73" s="51"/>
    </row>
    <row r="74" spans="2:16" outlineLevel="1">
      <c r="B74" s="190"/>
      <c r="E74" s="90" t="s">
        <v>10</v>
      </c>
      <c r="F74" s="26" t="s">
        <v>3</v>
      </c>
      <c r="G74" s="25"/>
      <c r="H74" s="91"/>
      <c r="I74" s="39"/>
      <c r="J74" s="150"/>
      <c r="K74" s="40"/>
      <c r="L74" s="48"/>
      <c r="M74" s="51" t="s">
        <v>16</v>
      </c>
      <c r="O74" s="104" t="s">
        <v>93</v>
      </c>
      <c r="P74" s="104" t="s">
        <v>93</v>
      </c>
    </row>
    <row r="75" spans="2:16" outlineLevel="1">
      <c r="B75" s="191"/>
      <c r="E75" s="35" t="s">
        <v>11</v>
      </c>
      <c r="F75" s="37" t="s">
        <v>3</v>
      </c>
      <c r="G75" s="36"/>
      <c r="H75" s="53"/>
      <c r="I75" s="40"/>
      <c r="J75" s="151"/>
      <c r="K75" s="40"/>
      <c r="L75" s="48"/>
      <c r="M75" s="51" t="s">
        <v>16</v>
      </c>
      <c r="O75" s="104" t="s">
        <v>93</v>
      </c>
      <c r="P75" s="104" t="s">
        <v>93</v>
      </c>
    </row>
    <row r="76" spans="2:16" outlineLevel="1">
      <c r="B76" s="191"/>
      <c r="E76" s="35" t="s">
        <v>12</v>
      </c>
      <c r="F76" s="37" t="s">
        <v>3</v>
      </c>
      <c r="G76" s="36"/>
      <c r="H76" s="53"/>
      <c r="I76" s="40"/>
      <c r="J76" s="151"/>
      <c r="K76" s="40"/>
      <c r="L76" s="48"/>
      <c r="M76" s="51" t="s">
        <v>16</v>
      </c>
      <c r="O76" s="104" t="s">
        <v>93</v>
      </c>
      <c r="P76" s="104" t="s">
        <v>93</v>
      </c>
    </row>
    <row r="77" spans="2:16" outlineLevel="1">
      <c r="B77" s="191"/>
      <c r="E77" s="35" t="s">
        <v>94</v>
      </c>
      <c r="F77" s="37" t="s">
        <v>3</v>
      </c>
      <c r="G77" s="36"/>
      <c r="H77" s="53"/>
      <c r="I77" s="40"/>
      <c r="J77" s="151"/>
      <c r="K77" s="40"/>
      <c r="L77" s="48"/>
      <c r="M77" s="51" t="s">
        <v>16</v>
      </c>
      <c r="O77" s="104" t="s">
        <v>93</v>
      </c>
      <c r="P77" s="104" t="s">
        <v>93</v>
      </c>
    </row>
    <row r="78" spans="2:16" outlineLevel="1">
      <c r="B78" s="191"/>
      <c r="E78" s="35" t="s">
        <v>95</v>
      </c>
      <c r="F78" s="37" t="s">
        <v>3</v>
      </c>
      <c r="G78" s="36"/>
      <c r="H78" s="53"/>
      <c r="I78" s="40"/>
      <c r="J78" s="151"/>
      <c r="K78" s="40"/>
      <c r="L78" s="48"/>
      <c r="M78" s="51" t="s">
        <v>15</v>
      </c>
      <c r="O78" s="104" t="s">
        <v>93</v>
      </c>
      <c r="P78" s="104" t="s">
        <v>93</v>
      </c>
    </row>
    <row r="79" spans="2:16" outlineLevel="1">
      <c r="B79" s="191"/>
      <c r="E79" s="35" t="s">
        <v>13</v>
      </c>
      <c r="F79" s="37" t="s">
        <v>3</v>
      </c>
      <c r="G79" s="36"/>
      <c r="H79" s="53"/>
      <c r="I79" s="40"/>
      <c r="J79" s="151"/>
      <c r="K79" s="40"/>
      <c r="L79" s="48"/>
      <c r="M79" s="51" t="s">
        <v>16</v>
      </c>
      <c r="O79" s="104" t="s">
        <v>93</v>
      </c>
      <c r="P79" s="104" t="s">
        <v>93</v>
      </c>
    </row>
    <row r="80" spans="2:16" outlineLevel="1">
      <c r="B80" s="191"/>
      <c r="E80" s="35" t="s">
        <v>75</v>
      </c>
      <c r="F80" s="37" t="s">
        <v>3</v>
      </c>
      <c r="G80" s="36"/>
      <c r="H80" s="53"/>
      <c r="I80" s="40"/>
      <c r="J80" s="151"/>
      <c r="K80" s="40"/>
      <c r="L80" s="48"/>
      <c r="M80" s="51" t="s">
        <v>15</v>
      </c>
      <c r="O80" s="104" t="s">
        <v>93</v>
      </c>
      <c r="P80" s="104" t="s">
        <v>93</v>
      </c>
    </row>
    <row r="81" spans="2:16" outlineLevel="1">
      <c r="B81" s="192"/>
      <c r="E81" s="38" t="s">
        <v>14</v>
      </c>
      <c r="F81" s="28" t="s">
        <v>3</v>
      </c>
      <c r="G81" s="27"/>
      <c r="H81" s="93">
        <f>H74+H77-H78-H79+H80-H76+H75</f>
        <v>0</v>
      </c>
      <c r="I81" s="68"/>
      <c r="J81" s="152"/>
      <c r="K81" s="40"/>
      <c r="L81" s="48"/>
      <c r="M81" s="51" t="s">
        <v>16</v>
      </c>
      <c r="O81" s="105"/>
      <c r="P81" s="105"/>
    </row>
    <row r="82" spans="2:16">
      <c r="J82" s="153"/>
    </row>
    <row r="83" spans="2:16">
      <c r="E83" s="2" t="s">
        <v>38</v>
      </c>
      <c r="F83" s="23"/>
      <c r="H83" s="61"/>
      <c r="I83" s="61"/>
      <c r="J83" s="155"/>
      <c r="K83" s="61"/>
      <c r="L83" s="48"/>
      <c r="M83" s="51"/>
    </row>
    <row r="84" spans="2:16" outlineLevel="1">
      <c r="B84" s="190"/>
      <c r="E84" s="90" t="s">
        <v>10</v>
      </c>
      <c r="F84" s="26" t="s">
        <v>3</v>
      </c>
      <c r="G84" s="25"/>
      <c r="H84" s="91"/>
      <c r="I84" s="39"/>
      <c r="J84" s="150"/>
      <c r="K84" s="40"/>
      <c r="L84" s="48"/>
      <c r="M84" s="51" t="s">
        <v>16</v>
      </c>
      <c r="O84" s="104" t="s">
        <v>93</v>
      </c>
      <c r="P84" s="104" t="s">
        <v>93</v>
      </c>
    </row>
    <row r="85" spans="2:16" outlineLevel="1">
      <c r="B85" s="191"/>
      <c r="E85" s="35" t="s">
        <v>11</v>
      </c>
      <c r="F85" s="37" t="s">
        <v>3</v>
      </c>
      <c r="G85" s="36"/>
      <c r="H85" s="53"/>
      <c r="I85" s="40"/>
      <c r="J85" s="151"/>
      <c r="K85" s="40"/>
      <c r="L85" s="48"/>
      <c r="M85" s="51" t="s">
        <v>16</v>
      </c>
      <c r="O85" s="104" t="s">
        <v>93</v>
      </c>
      <c r="P85" s="104" t="s">
        <v>93</v>
      </c>
    </row>
    <row r="86" spans="2:16" outlineLevel="1">
      <c r="B86" s="191"/>
      <c r="E86" s="35" t="s">
        <v>12</v>
      </c>
      <c r="F86" s="37" t="s">
        <v>3</v>
      </c>
      <c r="G86" s="36"/>
      <c r="H86" s="53"/>
      <c r="I86" s="40"/>
      <c r="J86" s="151"/>
      <c r="K86" s="40"/>
      <c r="L86" s="48"/>
      <c r="M86" s="51" t="s">
        <v>16</v>
      </c>
      <c r="O86" s="104" t="s">
        <v>93</v>
      </c>
      <c r="P86" s="104" t="s">
        <v>93</v>
      </c>
    </row>
    <row r="87" spans="2:16" outlineLevel="1">
      <c r="B87" s="191"/>
      <c r="E87" s="35" t="s">
        <v>94</v>
      </c>
      <c r="F87" s="37" t="s">
        <v>3</v>
      </c>
      <c r="G87" s="36"/>
      <c r="H87" s="53"/>
      <c r="I87" s="40"/>
      <c r="J87" s="151"/>
      <c r="K87" s="40"/>
      <c r="L87" s="48"/>
      <c r="M87" s="51" t="s">
        <v>16</v>
      </c>
      <c r="O87" s="104" t="s">
        <v>93</v>
      </c>
      <c r="P87" s="104" t="s">
        <v>93</v>
      </c>
    </row>
    <row r="88" spans="2:16" outlineLevel="1">
      <c r="B88" s="191"/>
      <c r="E88" s="35" t="s">
        <v>95</v>
      </c>
      <c r="F88" s="37" t="s">
        <v>3</v>
      </c>
      <c r="G88" s="36"/>
      <c r="H88" s="53"/>
      <c r="I88" s="40"/>
      <c r="J88" s="151"/>
      <c r="K88" s="40"/>
      <c r="L88" s="48"/>
      <c r="M88" s="51" t="s">
        <v>15</v>
      </c>
      <c r="O88" s="104" t="s">
        <v>93</v>
      </c>
      <c r="P88" s="104" t="s">
        <v>93</v>
      </c>
    </row>
    <row r="89" spans="2:16" outlineLevel="1">
      <c r="B89" s="191"/>
      <c r="E89" s="35" t="s">
        <v>13</v>
      </c>
      <c r="F89" s="37" t="s">
        <v>3</v>
      </c>
      <c r="G89" s="36"/>
      <c r="H89" s="53"/>
      <c r="I89" s="40"/>
      <c r="J89" s="151"/>
      <c r="K89" s="40"/>
      <c r="L89" s="48"/>
      <c r="M89" s="51" t="s">
        <v>16</v>
      </c>
      <c r="O89" s="104" t="s">
        <v>93</v>
      </c>
      <c r="P89" s="104" t="s">
        <v>93</v>
      </c>
    </row>
    <row r="90" spans="2:16" outlineLevel="1">
      <c r="B90" s="191"/>
      <c r="E90" s="35" t="s">
        <v>75</v>
      </c>
      <c r="F90" s="37" t="s">
        <v>3</v>
      </c>
      <c r="G90" s="36"/>
      <c r="H90" s="53"/>
      <c r="I90" s="40"/>
      <c r="J90" s="151"/>
      <c r="K90" s="40"/>
      <c r="L90" s="48"/>
      <c r="M90" s="51" t="s">
        <v>15</v>
      </c>
      <c r="O90" s="104" t="s">
        <v>93</v>
      </c>
      <c r="P90" s="104" t="s">
        <v>93</v>
      </c>
    </row>
    <row r="91" spans="2:16" outlineLevel="1">
      <c r="B91" s="192"/>
      <c r="E91" s="38" t="s">
        <v>14</v>
      </c>
      <c r="F91" s="28" t="s">
        <v>3</v>
      </c>
      <c r="G91" s="27"/>
      <c r="H91" s="93">
        <f>H84+H87-H88-H89+H90-H86+H85</f>
        <v>0</v>
      </c>
      <c r="I91" s="68"/>
      <c r="J91" s="152"/>
      <c r="K91" s="40"/>
      <c r="L91" s="48"/>
      <c r="M91" s="51" t="s">
        <v>16</v>
      </c>
      <c r="O91" s="105"/>
      <c r="P91" s="105"/>
    </row>
    <row r="92" spans="2:16">
      <c r="J92" s="153"/>
    </row>
    <row r="93" spans="2:16">
      <c r="E93" s="2" t="s">
        <v>39</v>
      </c>
      <c r="F93" s="23"/>
      <c r="H93" s="61"/>
      <c r="I93" s="61"/>
      <c r="J93" s="155"/>
      <c r="K93" s="61"/>
      <c r="L93" s="48"/>
      <c r="M93" s="51"/>
    </row>
    <row r="94" spans="2:16" outlineLevel="1">
      <c r="B94" s="190"/>
      <c r="E94" s="90" t="s">
        <v>10</v>
      </c>
      <c r="F94" s="26" t="s">
        <v>3</v>
      </c>
      <c r="G94" s="25"/>
      <c r="H94" s="91"/>
      <c r="I94" s="39"/>
      <c r="J94" s="150"/>
      <c r="K94" s="40"/>
      <c r="L94" s="48"/>
      <c r="M94" s="51" t="s">
        <v>16</v>
      </c>
      <c r="O94" s="104" t="s">
        <v>93</v>
      </c>
      <c r="P94" s="104" t="s">
        <v>93</v>
      </c>
    </row>
    <row r="95" spans="2:16" outlineLevel="1">
      <c r="B95" s="191"/>
      <c r="E95" s="35" t="s">
        <v>11</v>
      </c>
      <c r="F95" s="37" t="s">
        <v>3</v>
      </c>
      <c r="G95" s="36"/>
      <c r="H95" s="53"/>
      <c r="I95" s="40"/>
      <c r="J95" s="151"/>
      <c r="K95" s="40"/>
      <c r="L95" s="48"/>
      <c r="M95" s="51" t="s">
        <v>16</v>
      </c>
      <c r="O95" s="104" t="s">
        <v>93</v>
      </c>
      <c r="P95" s="104" t="s">
        <v>93</v>
      </c>
    </row>
    <row r="96" spans="2:16" outlineLevel="1">
      <c r="B96" s="191"/>
      <c r="E96" s="35" t="s">
        <v>12</v>
      </c>
      <c r="F96" s="37"/>
      <c r="G96" s="37"/>
      <c r="H96" s="37"/>
      <c r="I96" s="40"/>
      <c r="J96" s="151"/>
      <c r="K96" s="40"/>
      <c r="L96" s="48"/>
      <c r="M96" s="51"/>
      <c r="O96" s="104"/>
      <c r="P96" s="104"/>
    </row>
    <row r="97" spans="2:16" outlineLevel="1">
      <c r="B97" s="191"/>
      <c r="E97" s="35" t="s">
        <v>94</v>
      </c>
      <c r="F97" s="37" t="s">
        <v>3</v>
      </c>
      <c r="G97" s="36"/>
      <c r="H97" s="53"/>
      <c r="I97" s="40"/>
      <c r="J97" s="151"/>
      <c r="K97" s="40"/>
      <c r="L97" s="48"/>
      <c r="M97" s="51" t="s">
        <v>16</v>
      </c>
      <c r="O97" s="104" t="s">
        <v>93</v>
      </c>
      <c r="P97" s="104" t="s">
        <v>93</v>
      </c>
    </row>
    <row r="98" spans="2:16" outlineLevel="1">
      <c r="B98" s="191"/>
      <c r="E98" s="35" t="s">
        <v>95</v>
      </c>
      <c r="F98" s="37" t="s">
        <v>3</v>
      </c>
      <c r="G98" s="36"/>
      <c r="H98" s="53"/>
      <c r="I98" s="40"/>
      <c r="J98" s="151"/>
      <c r="K98" s="40"/>
      <c r="L98" s="48"/>
      <c r="M98" s="51" t="s">
        <v>15</v>
      </c>
      <c r="O98" s="104" t="s">
        <v>93</v>
      </c>
      <c r="P98" s="104" t="s">
        <v>93</v>
      </c>
    </row>
    <row r="99" spans="2:16" outlineLevel="1">
      <c r="B99" s="191"/>
      <c r="E99" s="35" t="s">
        <v>13</v>
      </c>
      <c r="F99" s="37" t="s">
        <v>3</v>
      </c>
      <c r="G99" s="36"/>
      <c r="H99" s="53"/>
      <c r="I99" s="40"/>
      <c r="J99" s="151"/>
      <c r="K99" s="40"/>
      <c r="L99" s="48"/>
      <c r="M99" s="51" t="s">
        <v>16</v>
      </c>
      <c r="O99" s="104" t="s">
        <v>93</v>
      </c>
      <c r="P99" s="104" t="s">
        <v>93</v>
      </c>
    </row>
    <row r="100" spans="2:16" outlineLevel="1">
      <c r="B100" s="191"/>
      <c r="E100" s="35" t="s">
        <v>75</v>
      </c>
      <c r="F100" s="37" t="s">
        <v>3</v>
      </c>
      <c r="G100" s="36"/>
      <c r="H100" s="53"/>
      <c r="I100" s="40"/>
      <c r="J100" s="151"/>
      <c r="K100" s="40"/>
      <c r="L100" s="48"/>
      <c r="M100" s="51" t="s">
        <v>15</v>
      </c>
      <c r="O100" s="104" t="s">
        <v>93</v>
      </c>
      <c r="P100" s="104" t="s">
        <v>93</v>
      </c>
    </row>
    <row r="101" spans="2:16" outlineLevel="1">
      <c r="B101" s="192"/>
      <c r="E101" s="38" t="s">
        <v>14</v>
      </c>
      <c r="F101" s="28" t="s">
        <v>3</v>
      </c>
      <c r="G101" s="27"/>
      <c r="H101" s="93">
        <f>H94+H97-H98-H99+H100-H96+H95</f>
        <v>0</v>
      </c>
      <c r="I101" s="68"/>
      <c r="J101" s="152"/>
      <c r="K101" s="40"/>
      <c r="L101" s="48"/>
      <c r="M101" s="51" t="s">
        <v>16</v>
      </c>
      <c r="O101" s="105"/>
      <c r="P101" s="105"/>
    </row>
    <row r="102" spans="2:16">
      <c r="J102" s="153"/>
    </row>
    <row r="103" spans="2:16">
      <c r="E103" s="2" t="s">
        <v>40</v>
      </c>
      <c r="F103" s="23"/>
      <c r="H103" s="24"/>
      <c r="I103" s="61"/>
      <c r="J103" s="155"/>
      <c r="K103" s="61"/>
      <c r="L103" s="48"/>
      <c r="M103" s="51"/>
    </row>
    <row r="104" spans="2:16" outlineLevel="1">
      <c r="B104" s="190"/>
      <c r="E104" s="90" t="s">
        <v>10</v>
      </c>
      <c r="F104" s="26" t="s">
        <v>3</v>
      </c>
      <c r="G104" s="25"/>
      <c r="H104" s="91"/>
      <c r="I104" s="39"/>
      <c r="J104" s="150"/>
      <c r="K104" s="40"/>
      <c r="L104" s="48"/>
      <c r="M104" s="51" t="s">
        <v>16</v>
      </c>
      <c r="O104" s="104" t="s">
        <v>93</v>
      </c>
      <c r="P104" s="104" t="s">
        <v>93</v>
      </c>
    </row>
    <row r="105" spans="2:16" outlineLevel="1">
      <c r="B105" s="191"/>
      <c r="E105" s="35" t="s">
        <v>11</v>
      </c>
      <c r="F105" s="37" t="s">
        <v>3</v>
      </c>
      <c r="G105" s="36"/>
      <c r="H105" s="53"/>
      <c r="I105" s="40"/>
      <c r="J105" s="151"/>
      <c r="K105" s="40"/>
      <c r="L105" s="48"/>
      <c r="M105" s="51" t="s">
        <v>16</v>
      </c>
      <c r="O105" s="104" t="s">
        <v>93</v>
      </c>
      <c r="P105" s="104" t="s">
        <v>93</v>
      </c>
    </row>
    <row r="106" spans="2:16" outlineLevel="1">
      <c r="B106" s="191"/>
      <c r="E106" s="35" t="s">
        <v>12</v>
      </c>
      <c r="F106" s="37" t="s">
        <v>3</v>
      </c>
      <c r="G106" s="36"/>
      <c r="H106" s="53"/>
      <c r="I106" s="40"/>
      <c r="J106" s="151"/>
      <c r="K106" s="40"/>
      <c r="L106" s="48"/>
      <c r="M106" s="51" t="s">
        <v>16</v>
      </c>
      <c r="O106" s="104" t="s">
        <v>93</v>
      </c>
      <c r="P106" s="104" t="s">
        <v>93</v>
      </c>
    </row>
    <row r="107" spans="2:16" outlineLevel="1">
      <c r="B107" s="191"/>
      <c r="E107" s="35" t="s">
        <v>94</v>
      </c>
      <c r="F107" s="37" t="s">
        <v>3</v>
      </c>
      <c r="G107" s="36"/>
      <c r="H107" s="53"/>
      <c r="I107" s="40"/>
      <c r="J107" s="151"/>
      <c r="K107" s="40"/>
      <c r="L107" s="48"/>
      <c r="M107" s="51" t="s">
        <v>16</v>
      </c>
      <c r="O107" s="104" t="s">
        <v>93</v>
      </c>
      <c r="P107" s="104" t="s">
        <v>93</v>
      </c>
    </row>
    <row r="108" spans="2:16" outlineLevel="1">
      <c r="B108" s="191"/>
      <c r="E108" s="35" t="s">
        <v>95</v>
      </c>
      <c r="F108" s="37" t="s">
        <v>3</v>
      </c>
      <c r="G108" s="36"/>
      <c r="H108" s="53"/>
      <c r="I108" s="40"/>
      <c r="J108" s="151"/>
      <c r="K108" s="40"/>
      <c r="L108" s="48"/>
      <c r="M108" s="51" t="s">
        <v>15</v>
      </c>
      <c r="O108" s="104" t="s">
        <v>93</v>
      </c>
      <c r="P108" s="104" t="s">
        <v>93</v>
      </c>
    </row>
    <row r="109" spans="2:16" outlineLevel="1">
      <c r="B109" s="191"/>
      <c r="E109" s="35" t="s">
        <v>13</v>
      </c>
      <c r="F109" s="37" t="s">
        <v>3</v>
      </c>
      <c r="G109" s="36"/>
      <c r="H109" s="53"/>
      <c r="I109" s="40"/>
      <c r="J109" s="151"/>
      <c r="K109" s="40"/>
      <c r="L109" s="48"/>
      <c r="M109" s="51" t="s">
        <v>16</v>
      </c>
      <c r="O109" s="104" t="s">
        <v>93</v>
      </c>
      <c r="P109" s="104" t="s">
        <v>93</v>
      </c>
    </row>
    <row r="110" spans="2:16" outlineLevel="1">
      <c r="B110" s="191"/>
      <c r="E110" s="35" t="s">
        <v>75</v>
      </c>
      <c r="F110" s="37" t="s">
        <v>3</v>
      </c>
      <c r="G110" s="36"/>
      <c r="H110" s="53"/>
      <c r="I110" s="40"/>
      <c r="J110" s="151"/>
      <c r="K110" s="40"/>
      <c r="L110" s="48"/>
      <c r="M110" s="51" t="s">
        <v>15</v>
      </c>
      <c r="O110" s="104" t="s">
        <v>93</v>
      </c>
      <c r="P110" s="104" t="s">
        <v>93</v>
      </c>
    </row>
    <row r="111" spans="2:16" outlineLevel="1">
      <c r="B111" s="192"/>
      <c r="E111" s="38" t="s">
        <v>14</v>
      </c>
      <c r="F111" s="28" t="s">
        <v>3</v>
      </c>
      <c r="G111" s="27"/>
      <c r="H111" s="93">
        <f>H104+H107-H108-H109+H110-H106+H105</f>
        <v>0</v>
      </c>
      <c r="I111" s="68"/>
      <c r="J111" s="152"/>
      <c r="K111" s="40"/>
      <c r="L111" s="48"/>
      <c r="M111" s="51" t="s">
        <v>16</v>
      </c>
      <c r="O111" s="105"/>
      <c r="P111" s="105"/>
    </row>
    <row r="112" spans="2:16">
      <c r="J112" s="153"/>
    </row>
    <row r="113" spans="2:16">
      <c r="E113" s="2" t="s">
        <v>41</v>
      </c>
      <c r="F113" s="23"/>
      <c r="H113" s="24"/>
      <c r="I113" s="61"/>
      <c r="J113" s="155"/>
      <c r="K113" s="61"/>
      <c r="L113" s="48"/>
      <c r="M113" s="51"/>
    </row>
    <row r="114" spans="2:16" outlineLevel="1">
      <c r="B114" s="190"/>
      <c r="E114" s="90" t="s">
        <v>10</v>
      </c>
      <c r="F114" s="26" t="s">
        <v>3</v>
      </c>
      <c r="G114" s="25"/>
      <c r="H114" s="91"/>
      <c r="I114" s="39"/>
      <c r="J114" s="150"/>
      <c r="K114" s="40"/>
      <c r="L114" s="48"/>
      <c r="M114" s="51" t="s">
        <v>16</v>
      </c>
      <c r="O114" s="104" t="s">
        <v>93</v>
      </c>
      <c r="P114" s="104" t="s">
        <v>93</v>
      </c>
    </row>
    <row r="115" spans="2:16" outlineLevel="1">
      <c r="B115" s="191"/>
      <c r="E115" s="35" t="s">
        <v>11</v>
      </c>
      <c r="F115" s="37" t="s">
        <v>3</v>
      </c>
      <c r="G115" s="36"/>
      <c r="H115" s="53"/>
      <c r="I115" s="40"/>
      <c r="J115" s="151"/>
      <c r="K115" s="40"/>
      <c r="L115" s="48"/>
      <c r="M115" s="51" t="s">
        <v>16</v>
      </c>
      <c r="O115" s="104" t="s">
        <v>93</v>
      </c>
      <c r="P115" s="104" t="s">
        <v>93</v>
      </c>
    </row>
    <row r="116" spans="2:16" outlineLevel="1">
      <c r="B116" s="191"/>
      <c r="E116" s="35" t="s">
        <v>12</v>
      </c>
      <c r="F116" s="37" t="s">
        <v>3</v>
      </c>
      <c r="G116" s="36"/>
      <c r="H116" s="53"/>
      <c r="I116" s="40"/>
      <c r="J116" s="151"/>
      <c r="K116" s="40"/>
      <c r="L116" s="48"/>
      <c r="M116" s="51" t="s">
        <v>16</v>
      </c>
      <c r="O116" s="104" t="s">
        <v>93</v>
      </c>
      <c r="P116" s="104" t="s">
        <v>93</v>
      </c>
    </row>
    <row r="117" spans="2:16" outlineLevel="1">
      <c r="B117" s="191"/>
      <c r="E117" s="35" t="s">
        <v>94</v>
      </c>
      <c r="F117" s="37" t="s">
        <v>3</v>
      </c>
      <c r="G117" s="36"/>
      <c r="H117" s="53"/>
      <c r="I117" s="40"/>
      <c r="J117" s="151"/>
      <c r="K117" s="40"/>
      <c r="L117" s="48"/>
      <c r="M117" s="51" t="s">
        <v>16</v>
      </c>
      <c r="O117" s="104" t="s">
        <v>93</v>
      </c>
      <c r="P117" s="104" t="s">
        <v>93</v>
      </c>
    </row>
    <row r="118" spans="2:16" outlineLevel="1">
      <c r="B118" s="191"/>
      <c r="E118" s="35" t="s">
        <v>95</v>
      </c>
      <c r="F118" s="37" t="s">
        <v>3</v>
      </c>
      <c r="G118" s="36"/>
      <c r="H118" s="53"/>
      <c r="I118" s="40"/>
      <c r="J118" s="151"/>
      <c r="K118" s="40"/>
      <c r="L118" s="48"/>
      <c r="M118" s="51" t="s">
        <v>15</v>
      </c>
      <c r="O118" s="104" t="s">
        <v>93</v>
      </c>
      <c r="P118" s="104" t="s">
        <v>93</v>
      </c>
    </row>
    <row r="119" spans="2:16" outlineLevel="1">
      <c r="B119" s="191"/>
      <c r="E119" s="35" t="s">
        <v>13</v>
      </c>
      <c r="F119" s="37" t="s">
        <v>3</v>
      </c>
      <c r="G119" s="36"/>
      <c r="H119" s="53"/>
      <c r="I119" s="40"/>
      <c r="J119" s="151"/>
      <c r="K119" s="40"/>
      <c r="L119" s="48"/>
      <c r="M119" s="51" t="s">
        <v>16</v>
      </c>
      <c r="O119" s="104" t="s">
        <v>93</v>
      </c>
      <c r="P119" s="104" t="s">
        <v>93</v>
      </c>
    </row>
    <row r="120" spans="2:16" outlineLevel="1">
      <c r="B120" s="191"/>
      <c r="E120" s="35" t="s">
        <v>75</v>
      </c>
      <c r="F120" s="37" t="s">
        <v>3</v>
      </c>
      <c r="G120" s="36"/>
      <c r="H120" s="53"/>
      <c r="I120" s="40"/>
      <c r="J120" s="151"/>
      <c r="K120" s="40"/>
      <c r="L120" s="48"/>
      <c r="M120" s="51" t="s">
        <v>15</v>
      </c>
      <c r="O120" s="104" t="s">
        <v>93</v>
      </c>
      <c r="P120" s="104" t="s">
        <v>93</v>
      </c>
    </row>
    <row r="121" spans="2:16" outlineLevel="1">
      <c r="B121" s="192"/>
      <c r="E121" s="38" t="s">
        <v>14</v>
      </c>
      <c r="F121" s="28" t="s">
        <v>3</v>
      </c>
      <c r="G121" s="27"/>
      <c r="H121" s="93">
        <f>H114+H117-H118-H119+H120-H116+H115</f>
        <v>0</v>
      </c>
      <c r="I121" s="68"/>
      <c r="J121" s="152"/>
      <c r="K121" s="40"/>
      <c r="L121" s="48"/>
      <c r="M121" s="51" t="s">
        <v>16</v>
      </c>
      <c r="O121" s="105"/>
      <c r="P121" s="105"/>
    </row>
    <row r="122" spans="2:16">
      <c r="J122" s="153"/>
    </row>
    <row r="123" spans="2:16">
      <c r="E123" s="2" t="s">
        <v>42</v>
      </c>
      <c r="F123" s="23"/>
      <c r="H123" s="24"/>
      <c r="I123" s="61"/>
      <c r="J123" s="155"/>
      <c r="K123" s="61"/>
      <c r="L123" s="48"/>
      <c r="M123" s="51"/>
    </row>
    <row r="124" spans="2:16" outlineLevel="1">
      <c r="B124" s="190"/>
      <c r="E124" s="90" t="s">
        <v>10</v>
      </c>
      <c r="F124" s="26" t="s">
        <v>3</v>
      </c>
      <c r="G124" s="25"/>
      <c r="H124" s="91"/>
      <c r="I124" s="39"/>
      <c r="J124" s="150"/>
      <c r="K124" s="40"/>
      <c r="L124" s="48"/>
      <c r="M124" s="51" t="s">
        <v>16</v>
      </c>
      <c r="O124" s="104" t="s">
        <v>93</v>
      </c>
      <c r="P124" s="104" t="s">
        <v>93</v>
      </c>
    </row>
    <row r="125" spans="2:16" outlineLevel="1">
      <c r="B125" s="191"/>
      <c r="E125" s="35" t="s">
        <v>11</v>
      </c>
      <c r="F125" s="37" t="s">
        <v>3</v>
      </c>
      <c r="G125" s="36"/>
      <c r="H125" s="53"/>
      <c r="I125" s="40"/>
      <c r="J125" s="151"/>
      <c r="K125" s="40"/>
      <c r="L125" s="48"/>
      <c r="M125" s="51" t="s">
        <v>16</v>
      </c>
      <c r="O125" s="104" t="s">
        <v>93</v>
      </c>
      <c r="P125" s="104" t="s">
        <v>93</v>
      </c>
    </row>
    <row r="126" spans="2:16" outlineLevel="1">
      <c r="B126" s="191"/>
      <c r="E126" s="35" t="s">
        <v>12</v>
      </c>
      <c r="F126" s="37" t="s">
        <v>3</v>
      </c>
      <c r="G126" s="36"/>
      <c r="H126" s="53"/>
      <c r="I126" s="40"/>
      <c r="J126" s="151"/>
      <c r="K126" s="40"/>
      <c r="L126" s="48"/>
      <c r="M126" s="51" t="s">
        <v>16</v>
      </c>
      <c r="O126" s="104" t="s">
        <v>93</v>
      </c>
      <c r="P126" s="104" t="s">
        <v>93</v>
      </c>
    </row>
    <row r="127" spans="2:16" outlineLevel="1">
      <c r="B127" s="191"/>
      <c r="E127" s="35" t="s">
        <v>94</v>
      </c>
      <c r="F127" s="37" t="s">
        <v>3</v>
      </c>
      <c r="G127" s="36"/>
      <c r="H127" s="53"/>
      <c r="I127" s="40"/>
      <c r="J127" s="151"/>
      <c r="K127" s="40"/>
      <c r="L127" s="48"/>
      <c r="M127" s="51" t="s">
        <v>16</v>
      </c>
      <c r="O127" s="104" t="s">
        <v>93</v>
      </c>
      <c r="P127" s="104" t="s">
        <v>93</v>
      </c>
    </row>
    <row r="128" spans="2:16" outlineLevel="1">
      <c r="B128" s="191"/>
      <c r="E128" s="35" t="s">
        <v>95</v>
      </c>
      <c r="F128" s="37" t="s">
        <v>3</v>
      </c>
      <c r="G128" s="36"/>
      <c r="H128" s="53"/>
      <c r="I128" s="40"/>
      <c r="J128" s="151"/>
      <c r="K128" s="40"/>
      <c r="L128" s="48"/>
      <c r="M128" s="51" t="s">
        <v>15</v>
      </c>
      <c r="O128" s="104" t="s">
        <v>93</v>
      </c>
      <c r="P128" s="104" t="s">
        <v>93</v>
      </c>
    </row>
    <row r="129" spans="2:16" outlineLevel="1">
      <c r="B129" s="191"/>
      <c r="E129" s="35" t="s">
        <v>13</v>
      </c>
      <c r="F129" s="37" t="s">
        <v>3</v>
      </c>
      <c r="G129" s="36"/>
      <c r="H129" s="53"/>
      <c r="I129" s="40"/>
      <c r="J129" s="151"/>
      <c r="K129" s="40"/>
      <c r="L129" s="48"/>
      <c r="M129" s="51" t="s">
        <v>16</v>
      </c>
      <c r="O129" s="104" t="s">
        <v>93</v>
      </c>
      <c r="P129" s="104" t="s">
        <v>93</v>
      </c>
    </row>
    <row r="130" spans="2:16" outlineLevel="1">
      <c r="B130" s="191"/>
      <c r="E130" s="35" t="s">
        <v>75</v>
      </c>
      <c r="F130" s="37" t="s">
        <v>3</v>
      </c>
      <c r="G130" s="36"/>
      <c r="H130" s="53"/>
      <c r="I130" s="40"/>
      <c r="J130" s="151"/>
      <c r="K130" s="40"/>
      <c r="L130" s="48"/>
      <c r="M130" s="51" t="s">
        <v>15</v>
      </c>
      <c r="O130" s="104" t="s">
        <v>93</v>
      </c>
      <c r="P130" s="104" t="s">
        <v>93</v>
      </c>
    </row>
    <row r="131" spans="2:16" outlineLevel="1">
      <c r="B131" s="192"/>
      <c r="E131" s="38" t="s">
        <v>14</v>
      </c>
      <c r="F131" s="28" t="s">
        <v>3</v>
      </c>
      <c r="G131" s="27"/>
      <c r="H131" s="93">
        <f>H124+H127-H128-H129+H130-H126+H125</f>
        <v>0</v>
      </c>
      <c r="I131" s="68"/>
      <c r="J131" s="152"/>
      <c r="K131" s="40"/>
      <c r="L131" s="48"/>
      <c r="M131" s="51" t="s">
        <v>16</v>
      </c>
      <c r="O131" s="105"/>
      <c r="P131" s="105"/>
    </row>
  </sheetData>
  <mergeCells count="16">
    <mergeCell ref="B34:B41"/>
    <mergeCell ref="B104:B111"/>
    <mergeCell ref="B114:B121"/>
    <mergeCell ref="B124:B131"/>
    <mergeCell ref="B44:B51"/>
    <mergeCell ref="B54:B61"/>
    <mergeCell ref="B64:B71"/>
    <mergeCell ref="B74:B81"/>
    <mergeCell ref="B84:B91"/>
    <mergeCell ref="B94:B101"/>
    <mergeCell ref="O3:P3"/>
    <mergeCell ref="E1:J1"/>
    <mergeCell ref="H2:J2"/>
    <mergeCell ref="B26:B30"/>
    <mergeCell ref="B16:B23"/>
    <mergeCell ref="B6:B13"/>
  </mergeCells>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DC75C-00DC-4AEF-938F-FCF8617F6DDA}">
  <sheetPr codeName="Sheet6"/>
  <dimension ref="B1:P66"/>
  <sheetViews>
    <sheetView workbookViewId="0"/>
  </sheetViews>
  <sheetFormatPr defaultColWidth="9.140625" defaultRowHeight="15" outlineLevelRow="1"/>
  <cols>
    <col min="1" max="1" width="1.85546875" style="17" customWidth="1"/>
    <col min="2" max="2" width="25.7109375" style="17" customWidth="1"/>
    <col min="3" max="3" width="2.140625" style="17" customWidth="1"/>
    <col min="4" max="4" width="1.85546875" style="1" customWidth="1"/>
    <col min="5" max="5" width="75.7109375" style="1" customWidth="1"/>
    <col min="6" max="6" width="7.7109375" style="1" customWidth="1"/>
    <col min="7" max="7" width="1.85546875" style="1" customWidth="1"/>
    <col min="8" max="8" width="30.28515625" style="1" customWidth="1"/>
    <col min="9" max="9" width="1.85546875" style="1" customWidth="1"/>
    <col min="10" max="10" width="1.85546875" style="50" customWidth="1"/>
    <col min="11" max="11" width="14.7109375" style="51" customWidth="1"/>
    <col min="12" max="12" width="1.85546875" style="50" customWidth="1"/>
    <col min="13" max="14" width="10.42578125" style="103" customWidth="1"/>
    <col min="15" max="16384" width="9.140625" style="17"/>
  </cols>
  <sheetData>
    <row r="1" spans="2:14" ht="80.099999999999994" customHeight="1">
      <c r="E1" s="83" t="s">
        <v>84</v>
      </c>
    </row>
    <row r="2" spans="2:14" ht="35.1" customHeight="1" thickBot="1">
      <c r="E2" s="18"/>
      <c r="F2" s="18"/>
      <c r="G2" s="18"/>
      <c r="H2" s="115" t="s">
        <v>0</v>
      </c>
      <c r="I2" s="30"/>
      <c r="J2" s="58"/>
    </row>
    <row r="3" spans="2:14" ht="35.1" customHeight="1" thickBot="1">
      <c r="B3" s="19" t="s">
        <v>30</v>
      </c>
      <c r="E3" s="20"/>
      <c r="F3" s="23" t="s">
        <v>1</v>
      </c>
      <c r="H3" s="106" t="s">
        <v>57</v>
      </c>
      <c r="I3" s="33"/>
      <c r="J3" s="59"/>
      <c r="K3" s="52" t="s">
        <v>31</v>
      </c>
      <c r="M3" s="186" t="s">
        <v>89</v>
      </c>
      <c r="N3" s="187"/>
    </row>
    <row r="4" spans="2:14" ht="26.25" customHeight="1">
      <c r="E4" s="22" t="s">
        <v>50</v>
      </c>
      <c r="J4" s="59"/>
      <c r="K4" s="60"/>
      <c r="M4" s="103" t="s">
        <v>90</v>
      </c>
      <c r="N4" s="103" t="s">
        <v>91</v>
      </c>
    </row>
    <row r="5" spans="2:14" ht="15.75" customHeight="1" outlineLevel="1">
      <c r="E5" s="2" t="s">
        <v>97</v>
      </c>
      <c r="F5" s="23"/>
      <c r="H5" s="24"/>
      <c r="I5" s="61"/>
      <c r="J5" s="59"/>
    </row>
    <row r="6" spans="2:14" outlineLevel="1">
      <c r="B6" s="190"/>
      <c r="E6" s="90" t="s">
        <v>10</v>
      </c>
      <c r="F6" s="26" t="s">
        <v>3</v>
      </c>
      <c r="G6" s="25"/>
      <c r="H6" s="92"/>
      <c r="I6" s="40"/>
      <c r="J6" s="59"/>
      <c r="K6" s="51" t="s">
        <v>9</v>
      </c>
      <c r="M6" s="104" t="s">
        <v>93</v>
      </c>
      <c r="N6" s="104" t="s">
        <v>93</v>
      </c>
    </row>
    <row r="7" spans="2:14" outlineLevel="1">
      <c r="B7" s="191"/>
      <c r="E7" s="35" t="s">
        <v>11</v>
      </c>
      <c r="F7" s="37" t="s">
        <v>3</v>
      </c>
      <c r="G7" s="36"/>
      <c r="H7" s="54"/>
      <c r="I7" s="40"/>
      <c r="J7" s="59"/>
      <c r="K7" s="51" t="s">
        <v>9</v>
      </c>
      <c r="M7" s="104" t="s">
        <v>93</v>
      </c>
      <c r="N7" s="104" t="s">
        <v>93</v>
      </c>
    </row>
    <row r="8" spans="2:14" outlineLevel="1">
      <c r="B8" s="191"/>
      <c r="E8" s="35" t="s">
        <v>12</v>
      </c>
      <c r="F8" s="37" t="s">
        <v>3</v>
      </c>
      <c r="G8" s="36"/>
      <c r="H8" s="54"/>
      <c r="I8" s="40"/>
      <c r="J8" s="59"/>
      <c r="K8" s="51" t="s">
        <v>9</v>
      </c>
      <c r="M8" s="104" t="s">
        <v>93</v>
      </c>
      <c r="N8" s="104" t="s">
        <v>93</v>
      </c>
    </row>
    <row r="9" spans="2:14" outlineLevel="1">
      <c r="B9" s="191"/>
      <c r="E9" s="35" t="s">
        <v>94</v>
      </c>
      <c r="F9" s="37" t="s">
        <v>3</v>
      </c>
      <c r="G9" s="36"/>
      <c r="H9" s="54"/>
      <c r="I9" s="40"/>
      <c r="J9" s="59"/>
      <c r="K9" s="51" t="s">
        <v>9</v>
      </c>
      <c r="M9" s="104" t="s">
        <v>93</v>
      </c>
      <c r="N9" s="104" t="s">
        <v>93</v>
      </c>
    </row>
    <row r="10" spans="2:14" outlineLevel="1">
      <c r="B10" s="191"/>
      <c r="E10" s="35" t="s">
        <v>95</v>
      </c>
      <c r="F10" s="37" t="s">
        <v>3</v>
      </c>
      <c r="G10" s="36"/>
      <c r="H10" s="54"/>
      <c r="I10" s="40"/>
      <c r="J10" s="59"/>
      <c r="K10" s="51" t="s">
        <v>76</v>
      </c>
      <c r="M10" s="104" t="s">
        <v>93</v>
      </c>
      <c r="N10" s="104" t="s">
        <v>93</v>
      </c>
    </row>
    <row r="11" spans="2:14" outlineLevel="1">
      <c r="B11" s="191"/>
      <c r="E11" s="35" t="s">
        <v>13</v>
      </c>
      <c r="F11" s="37" t="s">
        <v>3</v>
      </c>
      <c r="G11" s="36"/>
      <c r="H11" s="54"/>
      <c r="I11" s="40"/>
      <c r="J11" s="59"/>
      <c r="K11" s="51" t="s">
        <v>9</v>
      </c>
      <c r="M11" s="104" t="s">
        <v>93</v>
      </c>
      <c r="N11" s="104" t="s">
        <v>93</v>
      </c>
    </row>
    <row r="12" spans="2:14" outlineLevel="1">
      <c r="B12" s="191"/>
      <c r="E12" s="35" t="s">
        <v>75</v>
      </c>
      <c r="F12" s="37" t="s">
        <v>3</v>
      </c>
      <c r="G12" s="36"/>
      <c r="H12" s="54"/>
      <c r="I12" s="40"/>
      <c r="J12" s="59"/>
      <c r="K12" s="51" t="s">
        <v>76</v>
      </c>
      <c r="M12" s="104" t="s">
        <v>93</v>
      </c>
      <c r="N12" s="104" t="s">
        <v>93</v>
      </c>
    </row>
    <row r="13" spans="2:14" outlineLevel="1">
      <c r="B13" s="192"/>
      <c r="E13" s="38" t="s">
        <v>14</v>
      </c>
      <c r="F13" s="28" t="s">
        <v>3</v>
      </c>
      <c r="G13" s="27"/>
      <c r="H13" s="94">
        <f>H6+H9-H10-H11+H12-H8+H7</f>
        <v>0</v>
      </c>
      <c r="I13" s="33"/>
      <c r="J13" s="59"/>
      <c r="K13" s="51" t="s">
        <v>9</v>
      </c>
      <c r="L13" s="57"/>
      <c r="M13" s="105"/>
      <c r="N13" s="105"/>
    </row>
    <row r="14" spans="2:14">
      <c r="B14" s="31"/>
      <c r="E14" s="95"/>
      <c r="F14" s="20"/>
      <c r="H14" s="33"/>
      <c r="I14" s="33"/>
      <c r="J14" s="59"/>
      <c r="K14" s="60"/>
      <c r="L14" s="57"/>
    </row>
    <row r="15" spans="2:14" ht="26.25" customHeight="1">
      <c r="E15" s="22" t="s">
        <v>49</v>
      </c>
      <c r="J15" s="58"/>
      <c r="L15" s="57"/>
    </row>
    <row r="16" spans="2:14" outlineLevel="1">
      <c r="E16" s="2" t="s">
        <v>51</v>
      </c>
      <c r="H16" s="29"/>
      <c r="I16" s="62"/>
      <c r="J16" s="58"/>
      <c r="L16" s="57"/>
    </row>
    <row r="17" spans="2:14" outlineLevel="1">
      <c r="B17" s="190"/>
      <c r="E17" s="90" t="s">
        <v>47</v>
      </c>
      <c r="F17" s="26" t="s">
        <v>3</v>
      </c>
      <c r="G17" s="25"/>
      <c r="H17" s="92"/>
      <c r="I17" s="40"/>
      <c r="J17" s="58"/>
      <c r="K17" s="51" t="s">
        <v>15</v>
      </c>
      <c r="M17" s="104" t="s">
        <v>92</v>
      </c>
      <c r="N17" s="104" t="s">
        <v>93</v>
      </c>
    </row>
    <row r="18" spans="2:14" outlineLevel="1">
      <c r="B18" s="191"/>
      <c r="E18" s="35" t="s">
        <v>11</v>
      </c>
      <c r="F18" s="37" t="s">
        <v>3</v>
      </c>
      <c r="G18" s="36"/>
      <c r="H18" s="54"/>
      <c r="I18" s="40"/>
      <c r="J18" s="58"/>
      <c r="K18" s="51" t="s">
        <v>15</v>
      </c>
      <c r="M18" s="104" t="s">
        <v>92</v>
      </c>
      <c r="N18" s="104" t="s">
        <v>93</v>
      </c>
    </row>
    <row r="19" spans="2:14" outlineLevel="1">
      <c r="B19" s="191"/>
      <c r="E19" s="35" t="s">
        <v>108</v>
      </c>
      <c r="F19" s="37" t="s">
        <v>3</v>
      </c>
      <c r="G19" s="36"/>
      <c r="H19" s="54"/>
      <c r="I19" s="40"/>
      <c r="J19" s="58"/>
      <c r="K19" s="51" t="s">
        <v>15</v>
      </c>
      <c r="M19" s="104" t="s">
        <v>92</v>
      </c>
      <c r="N19" s="104" t="s">
        <v>93</v>
      </c>
    </row>
    <row r="20" spans="2:14" outlineLevel="1">
      <c r="B20" s="191"/>
      <c r="E20" s="35" t="s">
        <v>94</v>
      </c>
      <c r="F20" s="37" t="s">
        <v>3</v>
      </c>
      <c r="G20" s="36"/>
      <c r="H20" s="54"/>
      <c r="I20" s="40"/>
      <c r="J20" s="58"/>
      <c r="K20" s="51" t="s">
        <v>15</v>
      </c>
      <c r="M20" s="104" t="s">
        <v>92</v>
      </c>
      <c r="N20" s="104" t="s">
        <v>93</v>
      </c>
    </row>
    <row r="21" spans="2:14" outlineLevel="1">
      <c r="B21" s="191"/>
      <c r="E21" s="35" t="s">
        <v>95</v>
      </c>
      <c r="F21" s="37" t="s">
        <v>3</v>
      </c>
      <c r="G21" s="36"/>
      <c r="H21" s="54"/>
      <c r="I21" s="40"/>
      <c r="J21" s="58"/>
      <c r="K21" s="51" t="s">
        <v>15</v>
      </c>
      <c r="M21" s="104" t="s">
        <v>92</v>
      </c>
      <c r="N21" s="104" t="s">
        <v>93</v>
      </c>
    </row>
    <row r="22" spans="2:14" outlineLevel="1">
      <c r="B22" s="191"/>
      <c r="E22" s="35" t="s">
        <v>71</v>
      </c>
      <c r="F22" s="37" t="s">
        <v>3</v>
      </c>
      <c r="G22" s="36"/>
      <c r="H22" s="54"/>
      <c r="I22" s="40"/>
      <c r="J22" s="58"/>
      <c r="K22" s="51" t="s">
        <v>15</v>
      </c>
      <c r="M22" s="104" t="s">
        <v>92</v>
      </c>
      <c r="N22" s="104" t="s">
        <v>93</v>
      </c>
    </row>
    <row r="23" spans="2:14" outlineLevel="1">
      <c r="B23" s="191"/>
      <c r="E23" s="35" t="s">
        <v>75</v>
      </c>
      <c r="F23" s="37" t="s">
        <v>3</v>
      </c>
      <c r="G23" s="36"/>
      <c r="H23" s="54"/>
      <c r="I23" s="40"/>
      <c r="J23" s="58"/>
      <c r="K23" s="51" t="s">
        <v>15</v>
      </c>
      <c r="M23" s="104" t="s">
        <v>92</v>
      </c>
      <c r="N23" s="104" t="s">
        <v>93</v>
      </c>
    </row>
    <row r="24" spans="2:14" outlineLevel="1">
      <c r="B24" s="192"/>
      <c r="E24" s="38" t="s">
        <v>74</v>
      </c>
      <c r="F24" s="28" t="s">
        <v>3</v>
      </c>
      <c r="G24" s="27"/>
      <c r="H24" s="94">
        <f>H17+H20-H21-H22+H23-H19+H18</f>
        <v>0</v>
      </c>
      <c r="I24" s="40"/>
      <c r="J24" s="58"/>
      <c r="K24" s="51" t="s">
        <v>15</v>
      </c>
      <c r="M24" s="105"/>
      <c r="N24" s="105"/>
    </row>
    <row r="25" spans="2:14" outlineLevel="1"/>
    <row r="26" spans="2:14" outlineLevel="1">
      <c r="E26" s="156" t="s">
        <v>52</v>
      </c>
      <c r="F26" s="157"/>
      <c r="G26" s="153"/>
      <c r="H26" s="158"/>
      <c r="I26" s="158"/>
      <c r="J26" s="159"/>
      <c r="K26" s="160"/>
      <c r="L26" s="161"/>
      <c r="M26" s="162"/>
      <c r="N26" s="162"/>
    </row>
    <row r="27" spans="2:14" outlineLevel="1">
      <c r="B27" s="190"/>
      <c r="E27" s="163" t="s">
        <v>47</v>
      </c>
      <c r="F27" s="164" t="s">
        <v>3</v>
      </c>
      <c r="G27" s="165"/>
      <c r="H27" s="150"/>
      <c r="I27" s="154"/>
      <c r="J27" s="159"/>
      <c r="K27" s="160"/>
      <c r="L27" s="161"/>
      <c r="M27" s="162"/>
      <c r="N27" s="162"/>
    </row>
    <row r="28" spans="2:14" outlineLevel="1">
      <c r="B28" s="191"/>
      <c r="E28" s="166" t="s">
        <v>11</v>
      </c>
      <c r="F28" s="160" t="s">
        <v>3</v>
      </c>
      <c r="G28" s="161"/>
      <c r="H28" s="151"/>
      <c r="I28" s="154"/>
      <c r="J28" s="159"/>
      <c r="K28" s="160"/>
      <c r="L28" s="161"/>
      <c r="M28" s="162"/>
      <c r="N28" s="162"/>
    </row>
    <row r="29" spans="2:14" outlineLevel="1">
      <c r="B29" s="191"/>
      <c r="E29" s="166" t="s">
        <v>108</v>
      </c>
      <c r="F29" s="160" t="s">
        <v>3</v>
      </c>
      <c r="G29" s="161"/>
      <c r="H29" s="151"/>
      <c r="I29" s="154"/>
      <c r="J29" s="159"/>
      <c r="K29" s="160"/>
      <c r="L29" s="161"/>
      <c r="M29" s="162"/>
      <c r="N29" s="162"/>
    </row>
    <row r="30" spans="2:14" outlineLevel="1">
      <c r="B30" s="191"/>
      <c r="E30" s="166" t="s">
        <v>94</v>
      </c>
      <c r="F30" s="160" t="s">
        <v>3</v>
      </c>
      <c r="G30" s="161"/>
      <c r="H30" s="151"/>
      <c r="I30" s="154"/>
      <c r="J30" s="159"/>
      <c r="K30" s="160"/>
      <c r="L30" s="161"/>
      <c r="M30" s="162"/>
      <c r="N30" s="162"/>
    </row>
    <row r="31" spans="2:14" outlineLevel="1">
      <c r="B31" s="191"/>
      <c r="E31" s="166" t="s">
        <v>95</v>
      </c>
      <c r="F31" s="160" t="s">
        <v>3</v>
      </c>
      <c r="G31" s="161"/>
      <c r="H31" s="151"/>
      <c r="I31" s="154"/>
      <c r="J31" s="159"/>
      <c r="K31" s="160"/>
      <c r="L31" s="161"/>
      <c r="M31" s="162"/>
      <c r="N31" s="162"/>
    </row>
    <row r="32" spans="2:14" outlineLevel="1">
      <c r="B32" s="191"/>
      <c r="E32" s="166" t="s">
        <v>71</v>
      </c>
      <c r="F32" s="160" t="s">
        <v>3</v>
      </c>
      <c r="G32" s="161"/>
      <c r="H32" s="151"/>
      <c r="I32" s="154"/>
      <c r="J32" s="159"/>
      <c r="K32" s="160"/>
      <c r="L32" s="161"/>
      <c r="M32" s="162"/>
      <c r="N32" s="162"/>
    </row>
    <row r="33" spans="2:14" outlineLevel="1">
      <c r="B33" s="191"/>
      <c r="E33" s="166" t="s">
        <v>75</v>
      </c>
      <c r="F33" s="160" t="s">
        <v>3</v>
      </c>
      <c r="G33" s="161"/>
      <c r="H33" s="151"/>
      <c r="I33" s="154"/>
      <c r="J33" s="159"/>
      <c r="K33" s="160"/>
      <c r="L33" s="161"/>
      <c r="M33" s="162"/>
      <c r="N33" s="162"/>
    </row>
    <row r="34" spans="2:14" outlineLevel="1">
      <c r="B34" s="192"/>
      <c r="E34" s="167" t="s">
        <v>74</v>
      </c>
      <c r="F34" s="168" t="s">
        <v>3</v>
      </c>
      <c r="G34" s="169"/>
      <c r="H34" s="152">
        <f>H27+H30-H31-H32+H33-H29+H28</f>
        <v>0</v>
      </c>
      <c r="I34" s="154"/>
      <c r="J34" s="159"/>
      <c r="K34" s="160"/>
      <c r="L34" s="161"/>
      <c r="M34" s="170"/>
      <c r="N34" s="170"/>
    </row>
    <row r="35" spans="2:14">
      <c r="E35" s="36"/>
      <c r="F35" s="36"/>
      <c r="G35" s="36"/>
      <c r="H35" s="36"/>
    </row>
    <row r="36" spans="2:14" ht="26.25" customHeight="1">
      <c r="E36" s="71" t="s">
        <v>99</v>
      </c>
      <c r="F36" s="36"/>
      <c r="G36" s="36"/>
      <c r="H36" s="36"/>
    </row>
    <row r="37" spans="2:14" outlineLevel="1">
      <c r="E37" s="2" t="s">
        <v>40</v>
      </c>
      <c r="F37" s="23"/>
      <c r="H37" s="24"/>
      <c r="K37" s="50"/>
      <c r="L37" s="17"/>
    </row>
    <row r="38" spans="2:14" outlineLevel="1">
      <c r="B38" s="190"/>
      <c r="E38" s="90" t="s">
        <v>10</v>
      </c>
      <c r="F38" s="26" t="s">
        <v>3</v>
      </c>
      <c r="G38" s="25"/>
      <c r="H38" s="92"/>
      <c r="K38" s="51" t="s">
        <v>16</v>
      </c>
      <c r="L38" s="17"/>
      <c r="M38" s="104" t="s">
        <v>93</v>
      </c>
      <c r="N38" s="104" t="s">
        <v>93</v>
      </c>
    </row>
    <row r="39" spans="2:14" outlineLevel="1">
      <c r="B39" s="191"/>
      <c r="E39" s="35" t="s">
        <v>11</v>
      </c>
      <c r="F39" s="37" t="s">
        <v>3</v>
      </c>
      <c r="G39" s="36"/>
      <c r="H39" s="54"/>
      <c r="K39" s="51" t="s">
        <v>16</v>
      </c>
      <c r="L39" s="17"/>
      <c r="M39" s="104" t="s">
        <v>93</v>
      </c>
      <c r="N39" s="104" t="s">
        <v>93</v>
      </c>
    </row>
    <row r="40" spans="2:14" outlineLevel="1">
      <c r="B40" s="191"/>
      <c r="E40" s="35" t="s">
        <v>12</v>
      </c>
      <c r="F40" s="37" t="s">
        <v>3</v>
      </c>
      <c r="G40" s="36"/>
      <c r="H40" s="54"/>
      <c r="K40" s="51" t="s">
        <v>16</v>
      </c>
      <c r="L40" s="17"/>
      <c r="M40" s="104" t="s">
        <v>93</v>
      </c>
      <c r="N40" s="104" t="s">
        <v>93</v>
      </c>
    </row>
    <row r="41" spans="2:14" outlineLevel="1">
      <c r="B41" s="191"/>
      <c r="E41" s="35" t="s">
        <v>94</v>
      </c>
      <c r="F41" s="37" t="s">
        <v>3</v>
      </c>
      <c r="G41" s="36"/>
      <c r="H41" s="54"/>
      <c r="K41" s="51" t="s">
        <v>16</v>
      </c>
      <c r="L41" s="17"/>
      <c r="M41" s="104" t="s">
        <v>93</v>
      </c>
      <c r="N41" s="104" t="s">
        <v>93</v>
      </c>
    </row>
    <row r="42" spans="2:14" outlineLevel="1">
      <c r="B42" s="191"/>
      <c r="E42" s="35" t="s">
        <v>95</v>
      </c>
      <c r="F42" s="37" t="s">
        <v>3</v>
      </c>
      <c r="G42" s="36"/>
      <c r="H42" s="54"/>
      <c r="K42" s="51" t="s">
        <v>76</v>
      </c>
      <c r="L42" s="17"/>
      <c r="M42" s="104" t="s">
        <v>93</v>
      </c>
      <c r="N42" s="104" t="s">
        <v>93</v>
      </c>
    </row>
    <row r="43" spans="2:14" outlineLevel="1">
      <c r="B43" s="191"/>
      <c r="E43" s="35" t="s">
        <v>13</v>
      </c>
      <c r="F43" s="37" t="s">
        <v>3</v>
      </c>
      <c r="G43" s="36"/>
      <c r="H43" s="54"/>
      <c r="K43" s="51" t="s">
        <v>16</v>
      </c>
      <c r="L43" s="17"/>
      <c r="M43" s="104" t="s">
        <v>93</v>
      </c>
      <c r="N43" s="104" t="s">
        <v>93</v>
      </c>
    </row>
    <row r="44" spans="2:14" outlineLevel="1">
      <c r="B44" s="191"/>
      <c r="E44" s="35" t="s">
        <v>75</v>
      </c>
      <c r="F44" s="37" t="s">
        <v>3</v>
      </c>
      <c r="G44" s="36"/>
      <c r="H44" s="54"/>
      <c r="K44" s="51" t="s">
        <v>76</v>
      </c>
      <c r="L44" s="17"/>
      <c r="M44" s="104" t="s">
        <v>93</v>
      </c>
      <c r="N44" s="104" t="s">
        <v>93</v>
      </c>
    </row>
    <row r="45" spans="2:14" outlineLevel="1">
      <c r="B45" s="192"/>
      <c r="E45" s="38" t="s">
        <v>14</v>
      </c>
      <c r="F45" s="28" t="s">
        <v>3</v>
      </c>
      <c r="G45" s="27"/>
      <c r="H45" s="94">
        <f>H38+H41-H42-H43+H44-H40+H39</f>
        <v>0</v>
      </c>
      <c r="K45" s="51" t="s">
        <v>16</v>
      </c>
      <c r="L45" s="17"/>
      <c r="M45" s="105"/>
      <c r="N45" s="105"/>
    </row>
    <row r="46" spans="2:14" outlineLevel="1">
      <c r="L46" s="51"/>
      <c r="M46" s="105"/>
      <c r="N46" s="105"/>
    </row>
    <row r="47" spans="2:14" outlineLevel="1">
      <c r="E47" s="2" t="s">
        <v>41</v>
      </c>
      <c r="F47" s="23"/>
      <c r="H47" s="24"/>
      <c r="K47" s="50"/>
      <c r="L47" s="17"/>
    </row>
    <row r="48" spans="2:14" outlineLevel="1">
      <c r="B48" s="190"/>
      <c r="E48" s="90" t="s">
        <v>10</v>
      </c>
      <c r="F48" s="26" t="s">
        <v>3</v>
      </c>
      <c r="G48" s="25"/>
      <c r="H48" s="92"/>
      <c r="K48" s="51" t="s">
        <v>16</v>
      </c>
      <c r="L48" s="17"/>
      <c r="M48" s="104" t="s">
        <v>93</v>
      </c>
      <c r="N48" s="104" t="s">
        <v>93</v>
      </c>
    </row>
    <row r="49" spans="2:15" outlineLevel="1">
      <c r="B49" s="191"/>
      <c r="E49" s="35" t="s">
        <v>11</v>
      </c>
      <c r="F49" s="37" t="s">
        <v>3</v>
      </c>
      <c r="G49" s="36"/>
      <c r="H49" s="54"/>
      <c r="K49" s="51" t="s">
        <v>16</v>
      </c>
      <c r="L49" s="17"/>
      <c r="M49" s="104" t="s">
        <v>93</v>
      </c>
      <c r="N49" s="104" t="s">
        <v>93</v>
      </c>
    </row>
    <row r="50" spans="2:15" outlineLevel="1">
      <c r="B50" s="191"/>
      <c r="E50" s="35" t="s">
        <v>12</v>
      </c>
      <c r="F50" s="37" t="s">
        <v>3</v>
      </c>
      <c r="G50" s="36"/>
      <c r="H50" s="54"/>
      <c r="K50" s="51" t="s">
        <v>16</v>
      </c>
      <c r="L50" s="17"/>
      <c r="M50" s="104" t="s">
        <v>93</v>
      </c>
      <c r="N50" s="104" t="s">
        <v>93</v>
      </c>
    </row>
    <row r="51" spans="2:15" outlineLevel="1">
      <c r="B51" s="191"/>
      <c r="E51" s="35" t="s">
        <v>94</v>
      </c>
      <c r="F51" s="37" t="s">
        <v>3</v>
      </c>
      <c r="G51" s="36"/>
      <c r="H51" s="54"/>
      <c r="K51" s="51" t="s">
        <v>16</v>
      </c>
      <c r="L51" s="17"/>
      <c r="M51" s="104" t="s">
        <v>93</v>
      </c>
      <c r="N51" s="104" t="s">
        <v>93</v>
      </c>
    </row>
    <row r="52" spans="2:15" outlineLevel="1">
      <c r="B52" s="191"/>
      <c r="E52" s="35" t="s">
        <v>95</v>
      </c>
      <c r="F52" s="37" t="s">
        <v>3</v>
      </c>
      <c r="G52" s="36"/>
      <c r="H52" s="54"/>
      <c r="K52" s="51" t="s">
        <v>76</v>
      </c>
      <c r="L52" s="17"/>
      <c r="M52" s="104" t="s">
        <v>93</v>
      </c>
      <c r="N52" s="104" t="s">
        <v>93</v>
      </c>
    </row>
    <row r="53" spans="2:15" outlineLevel="1">
      <c r="B53" s="191"/>
      <c r="E53" s="35" t="s">
        <v>13</v>
      </c>
      <c r="F53" s="37" t="s">
        <v>3</v>
      </c>
      <c r="G53" s="36"/>
      <c r="H53" s="54"/>
      <c r="K53" s="51" t="s">
        <v>16</v>
      </c>
      <c r="L53" s="17"/>
      <c r="M53" s="104" t="s">
        <v>93</v>
      </c>
      <c r="N53" s="104" t="s">
        <v>93</v>
      </c>
    </row>
    <row r="54" spans="2:15" outlineLevel="1">
      <c r="B54" s="191"/>
      <c r="E54" s="35" t="s">
        <v>75</v>
      </c>
      <c r="F54" s="37" t="s">
        <v>3</v>
      </c>
      <c r="G54" s="36"/>
      <c r="H54" s="54"/>
      <c r="K54" s="51" t="s">
        <v>76</v>
      </c>
      <c r="L54" s="17"/>
      <c r="M54" s="104" t="s">
        <v>93</v>
      </c>
      <c r="N54" s="104" t="s">
        <v>93</v>
      </c>
    </row>
    <row r="55" spans="2:15" outlineLevel="1">
      <c r="B55" s="192"/>
      <c r="E55" s="38" t="s">
        <v>14</v>
      </c>
      <c r="F55" s="28" t="s">
        <v>3</v>
      </c>
      <c r="G55" s="27"/>
      <c r="H55" s="94">
        <f>H48+H51-H52-H53+H54-H50+H49</f>
        <v>0</v>
      </c>
      <c r="K55" s="51" t="s">
        <v>16</v>
      </c>
      <c r="L55" s="17"/>
      <c r="M55" s="105"/>
      <c r="N55" s="105"/>
    </row>
    <row r="56" spans="2:15" outlineLevel="1">
      <c r="L56" s="51"/>
      <c r="M56" s="105"/>
      <c r="N56" s="105"/>
      <c r="O56" s="51"/>
    </row>
    <row r="57" spans="2:15" outlineLevel="1">
      <c r="E57" s="2" t="s">
        <v>42</v>
      </c>
      <c r="F57" s="23"/>
      <c r="H57" s="24"/>
      <c r="K57" s="50"/>
      <c r="L57" s="17"/>
    </row>
    <row r="58" spans="2:15" outlineLevel="1">
      <c r="B58" s="190"/>
      <c r="E58" s="90" t="s">
        <v>10</v>
      </c>
      <c r="F58" s="26" t="s">
        <v>3</v>
      </c>
      <c r="G58" s="25"/>
      <c r="H58" s="92"/>
      <c r="K58" s="51" t="s">
        <v>16</v>
      </c>
      <c r="L58" s="17"/>
      <c r="M58" s="104" t="s">
        <v>93</v>
      </c>
      <c r="N58" s="104" t="s">
        <v>93</v>
      </c>
    </row>
    <row r="59" spans="2:15" outlineLevel="1">
      <c r="B59" s="191"/>
      <c r="E59" s="35" t="s">
        <v>11</v>
      </c>
      <c r="F59" s="37" t="s">
        <v>3</v>
      </c>
      <c r="G59" s="36"/>
      <c r="H59" s="54"/>
      <c r="K59" s="51" t="s">
        <v>16</v>
      </c>
      <c r="L59" s="17"/>
      <c r="M59" s="104" t="s">
        <v>93</v>
      </c>
      <c r="N59" s="104" t="s">
        <v>93</v>
      </c>
    </row>
    <row r="60" spans="2:15" outlineLevel="1">
      <c r="B60" s="191"/>
      <c r="E60" s="35" t="s">
        <v>12</v>
      </c>
      <c r="F60" s="37" t="s">
        <v>3</v>
      </c>
      <c r="G60" s="36"/>
      <c r="H60" s="54"/>
      <c r="K60" s="51" t="s">
        <v>16</v>
      </c>
      <c r="L60" s="17"/>
      <c r="M60" s="104" t="s">
        <v>93</v>
      </c>
      <c r="N60" s="104" t="s">
        <v>93</v>
      </c>
    </row>
    <row r="61" spans="2:15" outlineLevel="1">
      <c r="B61" s="191"/>
      <c r="E61" s="35" t="s">
        <v>94</v>
      </c>
      <c r="F61" s="37" t="s">
        <v>3</v>
      </c>
      <c r="G61" s="36"/>
      <c r="H61" s="54"/>
      <c r="K61" s="51" t="s">
        <v>16</v>
      </c>
      <c r="L61" s="17"/>
      <c r="M61" s="104" t="s">
        <v>93</v>
      </c>
      <c r="N61" s="104" t="s">
        <v>93</v>
      </c>
    </row>
    <row r="62" spans="2:15" outlineLevel="1">
      <c r="B62" s="191"/>
      <c r="E62" s="35" t="s">
        <v>95</v>
      </c>
      <c r="F62" s="37" t="s">
        <v>3</v>
      </c>
      <c r="G62" s="36"/>
      <c r="H62" s="54"/>
      <c r="K62" s="51" t="s">
        <v>76</v>
      </c>
      <c r="L62" s="17"/>
      <c r="M62" s="104" t="s">
        <v>93</v>
      </c>
      <c r="N62" s="104" t="s">
        <v>93</v>
      </c>
    </row>
    <row r="63" spans="2:15" outlineLevel="1">
      <c r="B63" s="191"/>
      <c r="E63" s="35" t="s">
        <v>13</v>
      </c>
      <c r="F63" s="37" t="s">
        <v>3</v>
      </c>
      <c r="G63" s="36"/>
      <c r="H63" s="54"/>
      <c r="K63" s="51" t="s">
        <v>16</v>
      </c>
      <c r="L63" s="17"/>
      <c r="M63" s="104" t="s">
        <v>93</v>
      </c>
      <c r="N63" s="104" t="s">
        <v>93</v>
      </c>
    </row>
    <row r="64" spans="2:15" outlineLevel="1">
      <c r="B64" s="191"/>
      <c r="E64" s="35" t="s">
        <v>75</v>
      </c>
      <c r="F64" s="37" t="s">
        <v>3</v>
      </c>
      <c r="G64" s="36"/>
      <c r="H64" s="54"/>
      <c r="K64" s="51" t="s">
        <v>76</v>
      </c>
      <c r="L64" s="17"/>
      <c r="M64" s="104" t="s">
        <v>93</v>
      </c>
      <c r="N64" s="104" t="s">
        <v>93</v>
      </c>
    </row>
    <row r="65" spans="2:16" outlineLevel="1">
      <c r="B65" s="192"/>
      <c r="E65" s="38" t="s">
        <v>14</v>
      </c>
      <c r="F65" s="28" t="s">
        <v>3</v>
      </c>
      <c r="G65" s="27"/>
      <c r="H65" s="94">
        <f>H58+H61-H62-H63+H64-H60+H59</f>
        <v>0</v>
      </c>
      <c r="K65" s="51" t="s">
        <v>16</v>
      </c>
      <c r="L65" s="17"/>
      <c r="M65" s="105"/>
      <c r="N65" s="105"/>
    </row>
    <row r="66" spans="2:16">
      <c r="L66" s="51"/>
      <c r="M66" s="105"/>
      <c r="N66" s="105"/>
      <c r="O66" s="51"/>
      <c r="P66" s="51"/>
    </row>
  </sheetData>
  <mergeCells count="7">
    <mergeCell ref="B38:B45"/>
    <mergeCell ref="B48:B55"/>
    <mergeCell ref="B58:B65"/>
    <mergeCell ref="M3:N3"/>
    <mergeCell ref="B17:B24"/>
    <mergeCell ref="B6:B13"/>
    <mergeCell ref="B27:B34"/>
  </mergeCells>
  <phoneticPr fontId="29" type="noConversion"/>
  <conditionalFormatting sqref="B3 B14">
    <cfRule type="containsText" dxfId="5" priority="1" operator="containsText" text="Unsure">
      <formula>NOT(ISERROR(SEARCH("Unsure",B3)))</formula>
    </cfRule>
    <cfRule type="containsText" dxfId="4" priority="2" operator="containsText" text="Yes">
      <formula>NOT(ISERROR(SEARCH("Yes",B3)))</formula>
    </cfRule>
    <cfRule type="containsText" dxfId="3" priority="3" operator="containsText" text="No">
      <formula>NOT(ISERROR(SEARCH("No",B3)))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F25C-7D7B-4166-AF7E-2D7BC3AD718C}">
  <sheetPr codeName="Sheet7"/>
  <dimension ref="B1:N118"/>
  <sheetViews>
    <sheetView workbookViewId="0"/>
  </sheetViews>
  <sheetFormatPr defaultColWidth="9.140625" defaultRowHeight="15" outlineLevelRow="1"/>
  <cols>
    <col min="1" max="1" width="1.85546875" style="17" customWidth="1"/>
    <col min="2" max="2" width="25.7109375" style="17" customWidth="1"/>
    <col min="3" max="3" width="2.140625" style="17" customWidth="1"/>
    <col min="4" max="4" width="1.85546875" style="1" customWidth="1"/>
    <col min="5" max="5" width="75.7109375" style="1" customWidth="1"/>
    <col min="6" max="6" width="7.7109375" style="1" customWidth="1"/>
    <col min="7" max="7" width="1.85546875" style="1" customWidth="1"/>
    <col min="8" max="8" width="30.28515625" style="1" customWidth="1"/>
    <col min="9" max="9" width="1.85546875" style="1" customWidth="1"/>
    <col min="10" max="10" width="1.85546875" style="17" customWidth="1"/>
    <col min="11" max="11" width="13.42578125" style="50" customWidth="1"/>
    <col min="12" max="12" width="2.5703125" style="17" customWidth="1"/>
    <col min="13" max="14" width="11.28515625" style="103" customWidth="1"/>
    <col min="15" max="16384" width="9.140625" style="17"/>
  </cols>
  <sheetData>
    <row r="1" spans="2:14" ht="80.099999999999994" customHeight="1">
      <c r="E1" s="83" t="s">
        <v>84</v>
      </c>
      <c r="F1" s="70"/>
      <c r="G1" s="70"/>
      <c r="H1" s="70"/>
      <c r="I1" s="41"/>
      <c r="J1" s="98"/>
    </row>
    <row r="2" spans="2:14" ht="35.1" customHeight="1" thickBot="1">
      <c r="E2" s="18"/>
      <c r="F2" s="18"/>
      <c r="G2" s="18"/>
      <c r="H2" s="116" t="s">
        <v>0</v>
      </c>
      <c r="I2" s="30"/>
      <c r="J2" s="99"/>
    </row>
    <row r="3" spans="2:14" ht="35.1" customHeight="1" thickBot="1">
      <c r="B3" s="19" t="s">
        <v>30</v>
      </c>
      <c r="E3" s="20"/>
      <c r="F3" s="69" t="s">
        <v>1</v>
      </c>
      <c r="H3" s="21" t="s">
        <v>44</v>
      </c>
      <c r="I3" s="33"/>
      <c r="J3" s="100"/>
      <c r="K3" s="52" t="s">
        <v>31</v>
      </c>
      <c r="L3" s="56"/>
      <c r="M3" s="186" t="s">
        <v>89</v>
      </c>
      <c r="N3" s="187"/>
    </row>
    <row r="4" spans="2:14" ht="26.25" customHeight="1">
      <c r="E4" s="22" t="s">
        <v>50</v>
      </c>
      <c r="K4" s="60"/>
      <c r="M4" s="103" t="s">
        <v>90</v>
      </c>
      <c r="N4" s="103" t="s">
        <v>91</v>
      </c>
    </row>
    <row r="5" spans="2:14" ht="17.25" customHeight="1" outlineLevel="1">
      <c r="E5" s="2" t="s">
        <v>97</v>
      </c>
      <c r="H5" s="61"/>
      <c r="I5" s="61"/>
      <c r="J5" s="101"/>
      <c r="K5" s="51"/>
    </row>
    <row r="6" spans="2:14" outlineLevel="1">
      <c r="B6" s="196"/>
      <c r="E6" s="90" t="s">
        <v>10</v>
      </c>
      <c r="F6" s="26" t="s">
        <v>3</v>
      </c>
      <c r="G6" s="25"/>
      <c r="H6" s="92"/>
      <c r="I6" s="40"/>
      <c r="J6" s="102"/>
      <c r="K6" s="51" t="s">
        <v>9</v>
      </c>
      <c r="L6" s="57"/>
      <c r="M6" s="104" t="s">
        <v>92</v>
      </c>
      <c r="N6" s="104" t="s">
        <v>93</v>
      </c>
    </row>
    <row r="7" spans="2:14" outlineLevel="1">
      <c r="B7" s="197"/>
      <c r="E7" s="35" t="s">
        <v>11</v>
      </c>
      <c r="F7" s="37" t="s">
        <v>3</v>
      </c>
      <c r="G7" s="36"/>
      <c r="H7" s="54"/>
      <c r="I7" s="40"/>
      <c r="J7" s="102"/>
      <c r="K7" s="51" t="s">
        <v>9</v>
      </c>
      <c r="L7" s="57"/>
      <c r="M7" s="104" t="s">
        <v>92</v>
      </c>
      <c r="N7" s="104" t="s">
        <v>93</v>
      </c>
    </row>
    <row r="8" spans="2:14" outlineLevel="1">
      <c r="B8" s="197"/>
      <c r="E8" s="35" t="s">
        <v>12</v>
      </c>
      <c r="F8" s="37" t="s">
        <v>3</v>
      </c>
      <c r="G8" s="36"/>
      <c r="H8" s="54"/>
      <c r="I8" s="40"/>
      <c r="J8" s="102"/>
      <c r="K8" s="51" t="s">
        <v>9</v>
      </c>
      <c r="L8" s="57"/>
      <c r="M8" s="104" t="s">
        <v>92</v>
      </c>
      <c r="N8" s="104" t="s">
        <v>93</v>
      </c>
    </row>
    <row r="9" spans="2:14" outlineLevel="1">
      <c r="B9" s="197"/>
      <c r="E9" s="35" t="s">
        <v>94</v>
      </c>
      <c r="F9" s="37" t="s">
        <v>3</v>
      </c>
      <c r="G9" s="36"/>
      <c r="H9" s="54"/>
      <c r="I9" s="40"/>
      <c r="J9" s="102"/>
      <c r="K9" s="51" t="s">
        <v>9</v>
      </c>
      <c r="L9" s="57"/>
      <c r="M9" s="104" t="s">
        <v>92</v>
      </c>
      <c r="N9" s="104" t="s">
        <v>93</v>
      </c>
    </row>
    <row r="10" spans="2:14" outlineLevel="1">
      <c r="B10" s="197"/>
      <c r="E10" s="35" t="s">
        <v>95</v>
      </c>
      <c r="F10" s="37" t="s">
        <v>3</v>
      </c>
      <c r="G10" s="36"/>
      <c r="H10" s="54"/>
      <c r="I10" s="40"/>
      <c r="J10" s="102"/>
      <c r="K10" s="51" t="s">
        <v>9</v>
      </c>
      <c r="L10" s="57"/>
      <c r="M10" s="104" t="s">
        <v>92</v>
      </c>
      <c r="N10" s="104" t="s">
        <v>93</v>
      </c>
    </row>
    <row r="11" spans="2:14" outlineLevel="1">
      <c r="B11" s="197"/>
      <c r="E11" s="35" t="s">
        <v>13</v>
      </c>
      <c r="F11" s="37" t="s">
        <v>3</v>
      </c>
      <c r="G11" s="36"/>
      <c r="H11" s="54"/>
      <c r="I11" s="40"/>
      <c r="J11" s="102"/>
      <c r="K11" s="51" t="s">
        <v>15</v>
      </c>
      <c r="L11" s="57"/>
      <c r="M11" s="104" t="s">
        <v>92</v>
      </c>
      <c r="N11" s="104" t="s">
        <v>93</v>
      </c>
    </row>
    <row r="12" spans="2:14" outlineLevel="1">
      <c r="B12" s="197"/>
      <c r="E12" s="35" t="s">
        <v>75</v>
      </c>
      <c r="F12" s="37" t="s">
        <v>3</v>
      </c>
      <c r="G12" s="36"/>
      <c r="H12" s="54"/>
      <c r="I12" s="40"/>
      <c r="J12" s="102"/>
      <c r="K12" s="51" t="s">
        <v>15</v>
      </c>
      <c r="L12" s="57"/>
      <c r="M12" s="104" t="s">
        <v>92</v>
      </c>
      <c r="N12" s="104" t="s">
        <v>93</v>
      </c>
    </row>
    <row r="13" spans="2:14" outlineLevel="1">
      <c r="B13" s="198"/>
      <c r="E13" s="38" t="s">
        <v>14</v>
      </c>
      <c r="F13" s="28" t="s">
        <v>3</v>
      </c>
      <c r="G13" s="27"/>
      <c r="H13" s="55"/>
      <c r="I13" s="40"/>
      <c r="J13" s="102"/>
      <c r="K13" s="51" t="s">
        <v>9</v>
      </c>
      <c r="L13" s="57"/>
      <c r="M13" s="104" t="s">
        <v>92</v>
      </c>
      <c r="N13" s="104" t="s">
        <v>93</v>
      </c>
    </row>
    <row r="14" spans="2:14">
      <c r="B14" s="31"/>
      <c r="E14" s="20"/>
      <c r="F14" s="20"/>
      <c r="G14" s="20"/>
      <c r="H14" s="32"/>
      <c r="I14" s="33"/>
      <c r="J14" s="100"/>
      <c r="K14" s="60"/>
      <c r="L14" s="50"/>
      <c r="M14" s="105"/>
    </row>
    <row r="15" spans="2:14" ht="26.25" customHeight="1">
      <c r="E15" s="22" t="s">
        <v>114</v>
      </c>
      <c r="L15" s="50"/>
      <c r="M15" s="105"/>
    </row>
    <row r="16" spans="2:14" outlineLevel="1">
      <c r="E16" s="2" t="s">
        <v>33</v>
      </c>
      <c r="F16" s="23"/>
      <c r="H16" s="61"/>
      <c r="I16" s="61"/>
      <c r="J16" s="101"/>
      <c r="K16" s="48"/>
      <c r="L16" s="50"/>
    </row>
    <row r="17" spans="2:14" outlineLevel="1">
      <c r="B17" s="190"/>
      <c r="E17" s="90" t="s">
        <v>10</v>
      </c>
      <c r="F17" s="26" t="s">
        <v>3</v>
      </c>
      <c r="G17" s="25"/>
      <c r="H17" s="92"/>
      <c r="I17" s="40"/>
      <c r="J17" s="102"/>
      <c r="K17" s="51" t="s">
        <v>16</v>
      </c>
      <c r="L17" s="50"/>
      <c r="M17" s="104" t="s">
        <v>92</v>
      </c>
      <c r="N17" s="104" t="s">
        <v>93</v>
      </c>
    </row>
    <row r="18" spans="2:14" outlineLevel="1">
      <c r="B18" s="191"/>
      <c r="E18" s="35" t="s">
        <v>11</v>
      </c>
      <c r="F18" s="37" t="s">
        <v>3</v>
      </c>
      <c r="G18" s="36"/>
      <c r="H18" s="54"/>
      <c r="I18" s="40"/>
      <c r="J18" s="102"/>
      <c r="K18" s="51" t="s">
        <v>16</v>
      </c>
      <c r="L18" s="50"/>
      <c r="M18" s="104" t="s">
        <v>92</v>
      </c>
      <c r="N18" s="104" t="s">
        <v>93</v>
      </c>
    </row>
    <row r="19" spans="2:14" outlineLevel="1">
      <c r="B19" s="191"/>
      <c r="E19" s="35" t="s">
        <v>12</v>
      </c>
      <c r="F19" s="37" t="s">
        <v>3</v>
      </c>
      <c r="G19" s="36"/>
      <c r="H19" s="54"/>
      <c r="I19" s="40"/>
      <c r="J19" s="102"/>
      <c r="K19" s="51" t="s">
        <v>16</v>
      </c>
      <c r="L19" s="50"/>
      <c r="M19" s="104" t="s">
        <v>92</v>
      </c>
      <c r="N19" s="104" t="s">
        <v>93</v>
      </c>
    </row>
    <row r="20" spans="2:14" outlineLevel="1">
      <c r="B20" s="191"/>
      <c r="E20" s="35" t="s">
        <v>94</v>
      </c>
      <c r="F20" s="37" t="s">
        <v>3</v>
      </c>
      <c r="G20" s="36"/>
      <c r="H20" s="54"/>
      <c r="I20" s="40"/>
      <c r="J20" s="102"/>
      <c r="K20" s="51" t="s">
        <v>16</v>
      </c>
      <c r="L20" s="50"/>
      <c r="M20" s="104" t="s">
        <v>92</v>
      </c>
      <c r="N20" s="104" t="s">
        <v>93</v>
      </c>
    </row>
    <row r="21" spans="2:14" outlineLevel="1">
      <c r="B21" s="191"/>
      <c r="E21" s="35" t="s">
        <v>95</v>
      </c>
      <c r="F21" s="37" t="s">
        <v>3</v>
      </c>
      <c r="G21" s="36"/>
      <c r="H21" s="54"/>
      <c r="I21" s="40"/>
      <c r="J21" s="102"/>
      <c r="K21" s="51" t="s">
        <v>15</v>
      </c>
      <c r="L21" s="50"/>
      <c r="M21" s="104" t="s">
        <v>92</v>
      </c>
      <c r="N21" s="104" t="s">
        <v>93</v>
      </c>
    </row>
    <row r="22" spans="2:14" outlineLevel="1">
      <c r="B22" s="191"/>
      <c r="E22" s="35" t="s">
        <v>13</v>
      </c>
      <c r="F22" s="37" t="s">
        <v>3</v>
      </c>
      <c r="G22" s="36"/>
      <c r="H22" s="54"/>
      <c r="I22" s="40"/>
      <c r="J22" s="102"/>
      <c r="K22" s="51" t="s">
        <v>16</v>
      </c>
      <c r="L22" s="50"/>
      <c r="M22" s="104" t="s">
        <v>92</v>
      </c>
      <c r="N22" s="104" t="s">
        <v>93</v>
      </c>
    </row>
    <row r="23" spans="2:14" outlineLevel="1">
      <c r="B23" s="191"/>
      <c r="E23" s="35" t="s">
        <v>75</v>
      </c>
      <c r="F23" s="37" t="s">
        <v>3</v>
      </c>
      <c r="G23" s="36"/>
      <c r="H23" s="54"/>
      <c r="I23" s="40"/>
      <c r="J23" s="102"/>
      <c r="K23" s="51" t="s">
        <v>15</v>
      </c>
      <c r="L23" s="50"/>
      <c r="M23" s="104" t="s">
        <v>92</v>
      </c>
      <c r="N23" s="104" t="s">
        <v>93</v>
      </c>
    </row>
    <row r="24" spans="2:14" outlineLevel="1">
      <c r="B24" s="192"/>
      <c r="E24" s="38" t="s">
        <v>14</v>
      </c>
      <c r="F24" s="28" t="s">
        <v>3</v>
      </c>
      <c r="G24" s="27"/>
      <c r="H24" s="94">
        <f>H17+H20-H21-H22+H23-H19+H18</f>
        <v>0</v>
      </c>
      <c r="I24" s="40"/>
      <c r="J24" s="102"/>
      <c r="K24" s="51" t="s">
        <v>16</v>
      </c>
      <c r="L24" s="50"/>
      <c r="M24" s="50"/>
      <c r="N24" s="50"/>
    </row>
    <row r="25" spans="2:14" outlineLevel="1">
      <c r="L25" s="50"/>
    </row>
    <row r="26" spans="2:14" outlineLevel="1">
      <c r="E26" s="2" t="s">
        <v>34</v>
      </c>
      <c r="F26" s="23"/>
      <c r="H26" s="61"/>
      <c r="I26" s="61"/>
      <c r="J26" s="101"/>
      <c r="K26" s="51"/>
      <c r="L26" s="50"/>
    </row>
    <row r="27" spans="2:14" outlineLevel="1">
      <c r="B27" s="190"/>
      <c r="E27" s="90" t="s">
        <v>10</v>
      </c>
      <c r="F27" s="26" t="s">
        <v>3</v>
      </c>
      <c r="G27" s="25"/>
      <c r="H27" s="92"/>
      <c r="I27" s="40"/>
      <c r="J27" s="102"/>
      <c r="K27" s="51" t="s">
        <v>16</v>
      </c>
      <c r="L27" s="50"/>
      <c r="M27" s="104" t="s">
        <v>92</v>
      </c>
      <c r="N27" s="104" t="s">
        <v>93</v>
      </c>
    </row>
    <row r="28" spans="2:14" ht="15.75" customHeight="1" outlineLevel="1">
      <c r="B28" s="191"/>
      <c r="E28" s="35" t="s">
        <v>11</v>
      </c>
      <c r="F28" s="37" t="s">
        <v>3</v>
      </c>
      <c r="G28" s="36"/>
      <c r="H28" s="54"/>
      <c r="I28" s="40"/>
      <c r="J28" s="102"/>
      <c r="K28" s="51" t="s">
        <v>16</v>
      </c>
      <c r="L28" s="50"/>
      <c r="M28" s="104" t="s">
        <v>92</v>
      </c>
      <c r="N28" s="104" t="s">
        <v>93</v>
      </c>
    </row>
    <row r="29" spans="2:14" outlineLevel="1">
      <c r="B29" s="191"/>
      <c r="E29" s="35" t="s">
        <v>12</v>
      </c>
      <c r="F29" s="37" t="s">
        <v>3</v>
      </c>
      <c r="G29" s="36"/>
      <c r="H29" s="54"/>
      <c r="I29" s="40"/>
      <c r="J29" s="102"/>
      <c r="K29" s="51" t="s">
        <v>16</v>
      </c>
      <c r="L29" s="50"/>
      <c r="M29" s="104" t="s">
        <v>92</v>
      </c>
      <c r="N29" s="104" t="s">
        <v>93</v>
      </c>
    </row>
    <row r="30" spans="2:14" outlineLevel="1">
      <c r="B30" s="191"/>
      <c r="E30" s="35" t="s">
        <v>94</v>
      </c>
      <c r="F30" s="37" t="s">
        <v>3</v>
      </c>
      <c r="G30" s="36"/>
      <c r="H30" s="54"/>
      <c r="I30" s="40"/>
      <c r="J30" s="102"/>
      <c r="K30" s="51" t="s">
        <v>16</v>
      </c>
      <c r="L30" s="50"/>
      <c r="M30" s="104" t="s">
        <v>92</v>
      </c>
      <c r="N30" s="104" t="s">
        <v>93</v>
      </c>
    </row>
    <row r="31" spans="2:14" outlineLevel="1">
      <c r="B31" s="191"/>
      <c r="E31" s="35" t="s">
        <v>95</v>
      </c>
      <c r="F31" s="37" t="s">
        <v>3</v>
      </c>
      <c r="G31" s="36"/>
      <c r="H31" s="54"/>
      <c r="I31" s="40"/>
      <c r="J31" s="102"/>
      <c r="K31" s="51" t="s">
        <v>15</v>
      </c>
      <c r="L31" s="50"/>
      <c r="M31" s="104" t="s">
        <v>92</v>
      </c>
      <c r="N31" s="104" t="s">
        <v>93</v>
      </c>
    </row>
    <row r="32" spans="2:14" outlineLevel="1">
      <c r="B32" s="191"/>
      <c r="E32" s="35" t="s">
        <v>13</v>
      </c>
      <c r="F32" s="37" t="s">
        <v>3</v>
      </c>
      <c r="G32" s="36"/>
      <c r="H32" s="54"/>
      <c r="I32" s="40"/>
      <c r="J32" s="102"/>
      <c r="K32" s="51" t="s">
        <v>16</v>
      </c>
      <c r="L32" s="50"/>
      <c r="M32" s="104" t="s">
        <v>92</v>
      </c>
      <c r="N32" s="104" t="s">
        <v>93</v>
      </c>
    </row>
    <row r="33" spans="2:14" outlineLevel="1">
      <c r="B33" s="191"/>
      <c r="E33" s="35" t="s">
        <v>75</v>
      </c>
      <c r="F33" s="37" t="s">
        <v>3</v>
      </c>
      <c r="G33" s="36"/>
      <c r="H33" s="54"/>
      <c r="I33" s="40"/>
      <c r="J33" s="102"/>
      <c r="K33" s="51" t="s">
        <v>15</v>
      </c>
      <c r="L33" s="50"/>
      <c r="M33" s="104" t="s">
        <v>92</v>
      </c>
      <c r="N33" s="104" t="s">
        <v>93</v>
      </c>
    </row>
    <row r="34" spans="2:14" outlineLevel="1">
      <c r="B34" s="192"/>
      <c r="E34" s="38" t="s">
        <v>14</v>
      </c>
      <c r="F34" s="28" t="s">
        <v>3</v>
      </c>
      <c r="G34" s="27"/>
      <c r="H34" s="94">
        <f>H27+H30-H31-H32+H33-H29+H28</f>
        <v>0</v>
      </c>
      <c r="I34" s="40"/>
      <c r="J34" s="102"/>
      <c r="K34" s="51" t="s">
        <v>16</v>
      </c>
      <c r="L34" s="50"/>
      <c r="M34" s="17"/>
      <c r="N34" s="17"/>
    </row>
    <row r="35" spans="2:14" outlineLevel="1">
      <c r="L35" s="50"/>
    </row>
    <row r="36" spans="2:14" outlineLevel="1">
      <c r="E36" s="2" t="s">
        <v>35</v>
      </c>
      <c r="F36" s="23"/>
      <c r="H36" s="61"/>
      <c r="I36" s="61"/>
      <c r="J36" s="101"/>
      <c r="K36" s="51"/>
      <c r="L36" s="50"/>
    </row>
    <row r="37" spans="2:14" outlineLevel="1">
      <c r="B37" s="190"/>
      <c r="E37" s="90" t="s">
        <v>10</v>
      </c>
      <c r="F37" s="26" t="s">
        <v>3</v>
      </c>
      <c r="G37" s="25"/>
      <c r="H37" s="92"/>
      <c r="I37" s="40"/>
      <c r="J37" s="102"/>
      <c r="K37" s="51" t="s">
        <v>16</v>
      </c>
      <c r="L37" s="50"/>
      <c r="M37" s="104" t="s">
        <v>92</v>
      </c>
      <c r="N37" s="104" t="s">
        <v>93</v>
      </c>
    </row>
    <row r="38" spans="2:14" outlineLevel="1">
      <c r="B38" s="191"/>
      <c r="E38" s="35" t="s">
        <v>11</v>
      </c>
      <c r="F38" s="37" t="s">
        <v>3</v>
      </c>
      <c r="G38" s="36"/>
      <c r="H38" s="54"/>
      <c r="I38" s="40"/>
      <c r="J38" s="102"/>
      <c r="K38" s="51" t="s">
        <v>16</v>
      </c>
      <c r="L38" s="50"/>
      <c r="M38" s="104" t="s">
        <v>92</v>
      </c>
      <c r="N38" s="104" t="s">
        <v>93</v>
      </c>
    </row>
    <row r="39" spans="2:14" outlineLevel="1">
      <c r="B39" s="191"/>
      <c r="E39" s="35" t="s">
        <v>12</v>
      </c>
      <c r="F39" s="37" t="s">
        <v>3</v>
      </c>
      <c r="G39" s="36"/>
      <c r="H39" s="54"/>
      <c r="I39" s="40"/>
      <c r="J39" s="102"/>
      <c r="K39" s="51" t="s">
        <v>16</v>
      </c>
      <c r="L39" s="50"/>
      <c r="M39" s="104" t="s">
        <v>92</v>
      </c>
      <c r="N39" s="104" t="s">
        <v>93</v>
      </c>
    </row>
    <row r="40" spans="2:14" outlineLevel="1">
      <c r="B40" s="191"/>
      <c r="E40" s="35" t="s">
        <v>94</v>
      </c>
      <c r="F40" s="37" t="s">
        <v>3</v>
      </c>
      <c r="G40" s="36"/>
      <c r="H40" s="54"/>
      <c r="I40" s="40"/>
      <c r="J40" s="102"/>
      <c r="K40" s="51" t="s">
        <v>16</v>
      </c>
      <c r="L40" s="50"/>
      <c r="M40" s="104" t="s">
        <v>92</v>
      </c>
      <c r="N40" s="104" t="s">
        <v>93</v>
      </c>
    </row>
    <row r="41" spans="2:14" outlineLevel="1">
      <c r="B41" s="191"/>
      <c r="E41" s="35" t="s">
        <v>95</v>
      </c>
      <c r="F41" s="37" t="s">
        <v>3</v>
      </c>
      <c r="G41" s="36"/>
      <c r="H41" s="54"/>
      <c r="I41" s="40"/>
      <c r="J41" s="102"/>
      <c r="K41" s="51" t="s">
        <v>15</v>
      </c>
      <c r="L41" s="50"/>
      <c r="M41" s="104" t="s">
        <v>92</v>
      </c>
      <c r="N41" s="104" t="s">
        <v>93</v>
      </c>
    </row>
    <row r="42" spans="2:14" outlineLevel="1">
      <c r="B42" s="191"/>
      <c r="E42" s="35" t="s">
        <v>13</v>
      </c>
      <c r="F42" s="37" t="s">
        <v>3</v>
      </c>
      <c r="G42" s="36"/>
      <c r="H42" s="54"/>
      <c r="I42" s="40"/>
      <c r="J42" s="102"/>
      <c r="K42" s="51" t="s">
        <v>16</v>
      </c>
      <c r="L42" s="50"/>
      <c r="M42" s="104" t="s">
        <v>92</v>
      </c>
      <c r="N42" s="104" t="s">
        <v>93</v>
      </c>
    </row>
    <row r="43" spans="2:14" outlineLevel="1">
      <c r="B43" s="191"/>
      <c r="E43" s="35" t="s">
        <v>75</v>
      </c>
      <c r="F43" s="37" t="s">
        <v>3</v>
      </c>
      <c r="G43" s="36"/>
      <c r="H43" s="54"/>
      <c r="I43" s="40"/>
      <c r="J43" s="102"/>
      <c r="K43" s="51" t="s">
        <v>15</v>
      </c>
      <c r="L43" s="50"/>
      <c r="M43" s="104" t="s">
        <v>92</v>
      </c>
      <c r="N43" s="104" t="s">
        <v>93</v>
      </c>
    </row>
    <row r="44" spans="2:14" outlineLevel="1">
      <c r="B44" s="192"/>
      <c r="E44" s="38" t="s">
        <v>14</v>
      </c>
      <c r="F44" s="28" t="s">
        <v>3</v>
      </c>
      <c r="G44" s="27"/>
      <c r="H44" s="94">
        <f>H37+H40-H41-H42+H43-H39+H38</f>
        <v>0</v>
      </c>
      <c r="I44" s="40"/>
      <c r="J44" s="102"/>
      <c r="K44" s="51" t="s">
        <v>16</v>
      </c>
      <c r="L44" s="50"/>
    </row>
    <row r="45" spans="2:14" outlineLevel="1">
      <c r="L45" s="50"/>
    </row>
    <row r="46" spans="2:14" outlineLevel="1">
      <c r="E46" s="2" t="s">
        <v>36</v>
      </c>
      <c r="F46" s="23"/>
      <c r="H46" s="61"/>
      <c r="I46" s="61"/>
      <c r="J46" s="101"/>
      <c r="K46" s="51"/>
      <c r="L46" s="50"/>
    </row>
    <row r="47" spans="2:14" outlineLevel="1">
      <c r="B47" s="190"/>
      <c r="E47" s="90" t="s">
        <v>10</v>
      </c>
      <c r="F47" s="26" t="s">
        <v>3</v>
      </c>
      <c r="G47" s="25"/>
      <c r="H47" s="92"/>
      <c r="I47" s="40"/>
      <c r="J47" s="102"/>
      <c r="K47" s="51" t="s">
        <v>16</v>
      </c>
      <c r="L47" s="50"/>
      <c r="M47" s="104" t="s">
        <v>92</v>
      </c>
      <c r="N47" s="104" t="s">
        <v>93</v>
      </c>
    </row>
    <row r="48" spans="2:14" outlineLevel="1">
      <c r="B48" s="191"/>
      <c r="E48" s="35" t="s">
        <v>11</v>
      </c>
      <c r="F48" s="37" t="s">
        <v>3</v>
      </c>
      <c r="G48" s="36"/>
      <c r="H48" s="54"/>
      <c r="I48" s="40"/>
      <c r="J48" s="102"/>
      <c r="K48" s="51" t="s">
        <v>16</v>
      </c>
      <c r="L48" s="50"/>
      <c r="M48" s="104" t="s">
        <v>92</v>
      </c>
      <c r="N48" s="104" t="s">
        <v>93</v>
      </c>
    </row>
    <row r="49" spans="2:14" outlineLevel="1">
      <c r="B49" s="191"/>
      <c r="E49" s="35" t="s">
        <v>12</v>
      </c>
      <c r="F49" s="37" t="s">
        <v>3</v>
      </c>
      <c r="G49" s="36"/>
      <c r="H49" s="54"/>
      <c r="I49" s="40"/>
      <c r="J49" s="102"/>
      <c r="K49" s="51" t="s">
        <v>16</v>
      </c>
      <c r="L49" s="50"/>
      <c r="M49" s="104" t="s">
        <v>92</v>
      </c>
      <c r="N49" s="104" t="s">
        <v>93</v>
      </c>
    </row>
    <row r="50" spans="2:14" outlineLevel="1">
      <c r="B50" s="191"/>
      <c r="E50" s="35" t="s">
        <v>94</v>
      </c>
      <c r="F50" s="37" t="s">
        <v>3</v>
      </c>
      <c r="G50" s="36"/>
      <c r="H50" s="54"/>
      <c r="I50" s="40"/>
      <c r="J50" s="102"/>
      <c r="K50" s="51" t="s">
        <v>16</v>
      </c>
      <c r="L50" s="50"/>
      <c r="M50" s="104" t="s">
        <v>92</v>
      </c>
      <c r="N50" s="104" t="s">
        <v>93</v>
      </c>
    </row>
    <row r="51" spans="2:14" outlineLevel="1">
      <c r="B51" s="191"/>
      <c r="E51" s="35" t="s">
        <v>95</v>
      </c>
      <c r="F51" s="37" t="s">
        <v>3</v>
      </c>
      <c r="G51" s="36"/>
      <c r="H51" s="54"/>
      <c r="I51" s="40"/>
      <c r="J51" s="102"/>
      <c r="K51" s="51" t="s">
        <v>15</v>
      </c>
      <c r="L51" s="50"/>
      <c r="M51" s="104" t="s">
        <v>92</v>
      </c>
      <c r="N51" s="104" t="s">
        <v>93</v>
      </c>
    </row>
    <row r="52" spans="2:14" outlineLevel="1">
      <c r="B52" s="191"/>
      <c r="E52" s="35" t="s">
        <v>13</v>
      </c>
      <c r="F52" s="37" t="s">
        <v>3</v>
      </c>
      <c r="G52" s="36"/>
      <c r="H52" s="54"/>
      <c r="I52" s="40"/>
      <c r="J52" s="102"/>
      <c r="K52" s="51" t="s">
        <v>16</v>
      </c>
      <c r="L52" s="50"/>
      <c r="M52" s="104" t="s">
        <v>92</v>
      </c>
      <c r="N52" s="104" t="s">
        <v>93</v>
      </c>
    </row>
    <row r="53" spans="2:14" outlineLevel="1">
      <c r="B53" s="191"/>
      <c r="E53" s="35" t="s">
        <v>75</v>
      </c>
      <c r="F53" s="37" t="s">
        <v>3</v>
      </c>
      <c r="G53" s="36"/>
      <c r="H53" s="54"/>
      <c r="I53" s="40"/>
      <c r="J53" s="102"/>
      <c r="K53" s="51" t="s">
        <v>15</v>
      </c>
      <c r="L53" s="50"/>
      <c r="M53" s="104" t="s">
        <v>92</v>
      </c>
      <c r="N53" s="104" t="s">
        <v>93</v>
      </c>
    </row>
    <row r="54" spans="2:14" outlineLevel="1">
      <c r="B54" s="192"/>
      <c r="E54" s="38" t="s">
        <v>14</v>
      </c>
      <c r="F54" s="28" t="s">
        <v>3</v>
      </c>
      <c r="G54" s="27"/>
      <c r="H54" s="94">
        <f>H47+H50-H51-H52+H53-H49+H48</f>
        <v>0</v>
      </c>
      <c r="I54" s="40"/>
      <c r="J54" s="102"/>
      <c r="K54" s="51" t="s">
        <v>16</v>
      </c>
      <c r="L54" s="50"/>
    </row>
    <row r="55" spans="2:14" outlineLevel="1">
      <c r="L55" s="50"/>
    </row>
    <row r="56" spans="2:14" outlineLevel="1">
      <c r="E56" s="2" t="s">
        <v>37</v>
      </c>
      <c r="F56" s="23"/>
      <c r="H56" s="61"/>
      <c r="I56" s="61"/>
      <c r="J56" s="101"/>
      <c r="K56" s="51"/>
      <c r="L56" s="50"/>
    </row>
    <row r="57" spans="2:14" outlineLevel="1">
      <c r="B57" s="190"/>
      <c r="E57" s="90" t="s">
        <v>10</v>
      </c>
      <c r="F57" s="26" t="s">
        <v>3</v>
      </c>
      <c r="G57" s="25"/>
      <c r="H57" s="92"/>
      <c r="I57" s="40"/>
      <c r="J57" s="102"/>
      <c r="K57" s="51" t="s">
        <v>16</v>
      </c>
      <c r="L57" s="50"/>
      <c r="M57" s="104" t="s">
        <v>92</v>
      </c>
      <c r="N57" s="104" t="s">
        <v>93</v>
      </c>
    </row>
    <row r="58" spans="2:14" outlineLevel="1">
      <c r="B58" s="191"/>
      <c r="E58" s="35" t="s">
        <v>11</v>
      </c>
      <c r="F58" s="37" t="s">
        <v>3</v>
      </c>
      <c r="G58" s="36"/>
      <c r="H58" s="54"/>
      <c r="I58" s="40"/>
      <c r="J58" s="102"/>
      <c r="K58" s="51" t="s">
        <v>16</v>
      </c>
      <c r="L58" s="50"/>
      <c r="M58" s="104" t="s">
        <v>92</v>
      </c>
      <c r="N58" s="104" t="s">
        <v>93</v>
      </c>
    </row>
    <row r="59" spans="2:14" outlineLevel="1">
      <c r="B59" s="191"/>
      <c r="E59" s="35" t="s">
        <v>12</v>
      </c>
      <c r="F59" s="37" t="s">
        <v>3</v>
      </c>
      <c r="G59" s="36"/>
      <c r="H59" s="54"/>
      <c r="I59" s="40"/>
      <c r="J59" s="102"/>
      <c r="K59" s="51" t="s">
        <v>16</v>
      </c>
      <c r="L59" s="50"/>
      <c r="M59" s="104" t="s">
        <v>92</v>
      </c>
      <c r="N59" s="104" t="s">
        <v>93</v>
      </c>
    </row>
    <row r="60" spans="2:14" outlineLevel="1">
      <c r="B60" s="191"/>
      <c r="E60" s="35" t="s">
        <v>94</v>
      </c>
      <c r="F60" s="37" t="s">
        <v>3</v>
      </c>
      <c r="G60" s="36"/>
      <c r="H60" s="54"/>
      <c r="I60" s="40"/>
      <c r="J60" s="102"/>
      <c r="K60" s="51" t="s">
        <v>16</v>
      </c>
      <c r="L60" s="50"/>
      <c r="M60" s="104" t="s">
        <v>92</v>
      </c>
      <c r="N60" s="104" t="s">
        <v>93</v>
      </c>
    </row>
    <row r="61" spans="2:14" outlineLevel="1">
      <c r="B61" s="191"/>
      <c r="E61" s="35" t="s">
        <v>95</v>
      </c>
      <c r="F61" s="37" t="s">
        <v>3</v>
      </c>
      <c r="G61" s="36"/>
      <c r="H61" s="54"/>
      <c r="I61" s="40"/>
      <c r="J61" s="102"/>
      <c r="K61" s="51" t="s">
        <v>15</v>
      </c>
      <c r="L61" s="50"/>
      <c r="M61" s="104" t="s">
        <v>92</v>
      </c>
      <c r="N61" s="104" t="s">
        <v>93</v>
      </c>
    </row>
    <row r="62" spans="2:14" outlineLevel="1">
      <c r="B62" s="191"/>
      <c r="E62" s="35" t="s">
        <v>13</v>
      </c>
      <c r="F62" s="37" t="s">
        <v>3</v>
      </c>
      <c r="G62" s="36"/>
      <c r="H62" s="54"/>
      <c r="I62" s="40"/>
      <c r="J62" s="102"/>
      <c r="K62" s="51" t="s">
        <v>16</v>
      </c>
      <c r="L62" s="50"/>
      <c r="M62" s="104" t="s">
        <v>92</v>
      </c>
      <c r="N62" s="104" t="s">
        <v>93</v>
      </c>
    </row>
    <row r="63" spans="2:14" outlineLevel="1">
      <c r="B63" s="191"/>
      <c r="E63" s="35" t="s">
        <v>75</v>
      </c>
      <c r="F63" s="37" t="s">
        <v>3</v>
      </c>
      <c r="G63" s="36"/>
      <c r="H63" s="54"/>
      <c r="I63" s="40"/>
      <c r="J63" s="102"/>
      <c r="K63" s="51" t="s">
        <v>15</v>
      </c>
      <c r="L63" s="50"/>
      <c r="M63" s="104" t="s">
        <v>92</v>
      </c>
      <c r="N63" s="104" t="s">
        <v>93</v>
      </c>
    </row>
    <row r="64" spans="2:14" outlineLevel="1">
      <c r="B64" s="192"/>
      <c r="E64" s="38" t="s">
        <v>14</v>
      </c>
      <c r="F64" s="28" t="s">
        <v>3</v>
      </c>
      <c r="G64" s="27"/>
      <c r="H64" s="94">
        <f>H57+H60-H61-H62+H63-H59+H58</f>
        <v>0</v>
      </c>
      <c r="I64" s="40"/>
      <c r="J64" s="102"/>
      <c r="K64" s="51" t="s">
        <v>16</v>
      </c>
      <c r="L64" s="50"/>
    </row>
    <row r="65" spans="2:14" outlineLevel="1">
      <c r="L65" s="50"/>
    </row>
    <row r="66" spans="2:14" outlineLevel="1">
      <c r="E66" s="2" t="s">
        <v>38</v>
      </c>
      <c r="F66" s="23"/>
      <c r="H66" s="61"/>
      <c r="I66" s="61"/>
      <c r="J66" s="101"/>
      <c r="K66" s="51"/>
      <c r="L66" s="50"/>
    </row>
    <row r="67" spans="2:14" outlineLevel="1">
      <c r="B67" s="190"/>
      <c r="E67" s="90" t="s">
        <v>10</v>
      </c>
      <c r="F67" s="26" t="s">
        <v>3</v>
      </c>
      <c r="G67" s="25"/>
      <c r="H67" s="92"/>
      <c r="I67" s="40"/>
      <c r="J67" s="102"/>
      <c r="K67" s="51" t="s">
        <v>16</v>
      </c>
      <c r="L67" s="50"/>
      <c r="M67" s="104" t="s">
        <v>92</v>
      </c>
      <c r="N67" s="104" t="s">
        <v>93</v>
      </c>
    </row>
    <row r="68" spans="2:14" outlineLevel="1">
      <c r="B68" s="191"/>
      <c r="E68" s="35" t="s">
        <v>11</v>
      </c>
      <c r="F68" s="37" t="s">
        <v>3</v>
      </c>
      <c r="G68" s="36"/>
      <c r="H68" s="54"/>
      <c r="I68" s="40"/>
      <c r="J68" s="102"/>
      <c r="K68" s="51" t="s">
        <v>16</v>
      </c>
      <c r="L68" s="50"/>
      <c r="M68" s="104" t="s">
        <v>92</v>
      </c>
      <c r="N68" s="104" t="s">
        <v>93</v>
      </c>
    </row>
    <row r="69" spans="2:14" outlineLevel="1">
      <c r="B69" s="191"/>
      <c r="E69" s="35" t="s">
        <v>12</v>
      </c>
      <c r="F69" s="37" t="s">
        <v>3</v>
      </c>
      <c r="G69" s="36"/>
      <c r="H69" s="54"/>
      <c r="I69" s="40"/>
      <c r="J69" s="102"/>
      <c r="K69" s="51" t="s">
        <v>16</v>
      </c>
      <c r="L69" s="50"/>
      <c r="M69" s="104" t="s">
        <v>92</v>
      </c>
      <c r="N69" s="104" t="s">
        <v>93</v>
      </c>
    </row>
    <row r="70" spans="2:14" outlineLevel="1">
      <c r="B70" s="191"/>
      <c r="E70" s="35" t="s">
        <v>94</v>
      </c>
      <c r="F70" s="37" t="s">
        <v>3</v>
      </c>
      <c r="G70" s="36"/>
      <c r="H70" s="54"/>
      <c r="I70" s="40"/>
      <c r="J70" s="102"/>
      <c r="K70" s="51" t="s">
        <v>16</v>
      </c>
      <c r="L70" s="50"/>
      <c r="M70" s="104" t="s">
        <v>92</v>
      </c>
      <c r="N70" s="104" t="s">
        <v>93</v>
      </c>
    </row>
    <row r="71" spans="2:14" outlineLevel="1">
      <c r="B71" s="191"/>
      <c r="E71" s="35" t="s">
        <v>95</v>
      </c>
      <c r="F71" s="37" t="s">
        <v>3</v>
      </c>
      <c r="G71" s="36"/>
      <c r="H71" s="54"/>
      <c r="I71" s="40"/>
      <c r="J71" s="102"/>
      <c r="K71" s="51" t="s">
        <v>15</v>
      </c>
      <c r="L71" s="50"/>
      <c r="M71" s="104" t="s">
        <v>92</v>
      </c>
      <c r="N71" s="104" t="s">
        <v>93</v>
      </c>
    </row>
    <row r="72" spans="2:14" outlineLevel="1">
      <c r="B72" s="191"/>
      <c r="E72" s="35" t="s">
        <v>13</v>
      </c>
      <c r="F72" s="37" t="s">
        <v>3</v>
      </c>
      <c r="G72" s="36"/>
      <c r="H72" s="54"/>
      <c r="I72" s="40"/>
      <c r="J72" s="102"/>
      <c r="K72" s="51" t="s">
        <v>16</v>
      </c>
      <c r="L72" s="50"/>
      <c r="M72" s="104" t="s">
        <v>92</v>
      </c>
      <c r="N72" s="104" t="s">
        <v>93</v>
      </c>
    </row>
    <row r="73" spans="2:14" outlineLevel="1">
      <c r="B73" s="191"/>
      <c r="E73" s="35" t="s">
        <v>75</v>
      </c>
      <c r="F73" s="37" t="s">
        <v>3</v>
      </c>
      <c r="G73" s="36"/>
      <c r="H73" s="54"/>
      <c r="I73" s="40"/>
      <c r="J73" s="102"/>
      <c r="K73" s="51" t="s">
        <v>15</v>
      </c>
      <c r="L73" s="50"/>
      <c r="M73" s="104" t="s">
        <v>92</v>
      </c>
      <c r="N73" s="104" t="s">
        <v>93</v>
      </c>
    </row>
    <row r="74" spans="2:14" outlineLevel="1">
      <c r="B74" s="192"/>
      <c r="E74" s="38" t="s">
        <v>14</v>
      </c>
      <c r="F74" s="28" t="s">
        <v>3</v>
      </c>
      <c r="G74" s="27"/>
      <c r="H74" s="94">
        <f>H67+H70-H71-H72+H73-H69+H68</f>
        <v>0</v>
      </c>
      <c r="I74" s="40"/>
      <c r="J74" s="102"/>
      <c r="K74" s="51" t="s">
        <v>16</v>
      </c>
      <c r="L74" s="50"/>
    </row>
    <row r="75" spans="2:14" outlineLevel="1">
      <c r="L75" s="50"/>
    </row>
    <row r="76" spans="2:14" outlineLevel="1">
      <c r="E76" s="2" t="s">
        <v>39</v>
      </c>
      <c r="F76" s="23"/>
      <c r="H76" s="61"/>
      <c r="I76" s="61"/>
      <c r="J76" s="101"/>
      <c r="K76" s="51"/>
      <c r="L76" s="50"/>
    </row>
    <row r="77" spans="2:14" outlineLevel="1">
      <c r="B77" s="190"/>
      <c r="E77" s="90" t="s">
        <v>10</v>
      </c>
      <c r="F77" s="26" t="s">
        <v>3</v>
      </c>
      <c r="G77" s="25"/>
      <c r="H77" s="92"/>
      <c r="I77" s="40"/>
      <c r="J77" s="102"/>
      <c r="K77" s="51" t="s">
        <v>16</v>
      </c>
      <c r="L77" s="50"/>
      <c r="M77" s="104" t="s">
        <v>92</v>
      </c>
      <c r="N77" s="104" t="s">
        <v>93</v>
      </c>
    </row>
    <row r="78" spans="2:14" outlineLevel="1">
      <c r="B78" s="191"/>
      <c r="E78" s="35" t="s">
        <v>11</v>
      </c>
      <c r="F78" s="37" t="s">
        <v>3</v>
      </c>
      <c r="G78" s="36"/>
      <c r="H78" s="54"/>
      <c r="I78" s="40"/>
      <c r="J78" s="102"/>
      <c r="K78" s="51" t="s">
        <v>16</v>
      </c>
      <c r="L78" s="50"/>
      <c r="M78" s="104" t="s">
        <v>92</v>
      </c>
      <c r="N78" s="104" t="s">
        <v>93</v>
      </c>
    </row>
    <row r="79" spans="2:14" outlineLevel="1">
      <c r="B79" s="191"/>
      <c r="E79" s="35" t="s">
        <v>12</v>
      </c>
      <c r="F79" s="37" t="s">
        <v>3</v>
      </c>
      <c r="G79" s="36"/>
      <c r="H79" s="96"/>
      <c r="I79" s="40"/>
      <c r="J79" s="102"/>
      <c r="K79" s="51"/>
      <c r="L79" s="50"/>
    </row>
    <row r="80" spans="2:14" outlineLevel="1">
      <c r="B80" s="191"/>
      <c r="E80" s="35" t="s">
        <v>94</v>
      </c>
      <c r="F80" s="37" t="s">
        <v>3</v>
      </c>
      <c r="G80" s="36"/>
      <c r="H80" s="54"/>
      <c r="I80" s="40"/>
      <c r="J80" s="102"/>
      <c r="K80" s="51" t="s">
        <v>16</v>
      </c>
      <c r="L80" s="50"/>
      <c r="M80" s="104" t="s">
        <v>92</v>
      </c>
      <c r="N80" s="104" t="s">
        <v>93</v>
      </c>
    </row>
    <row r="81" spans="2:14" outlineLevel="1">
      <c r="B81" s="191"/>
      <c r="E81" s="35" t="s">
        <v>95</v>
      </c>
      <c r="F81" s="37" t="s">
        <v>3</v>
      </c>
      <c r="G81" s="36"/>
      <c r="H81" s="54"/>
      <c r="I81" s="40"/>
      <c r="J81" s="102"/>
      <c r="K81" s="51" t="s">
        <v>15</v>
      </c>
      <c r="L81" s="50"/>
      <c r="M81" s="104" t="s">
        <v>92</v>
      </c>
      <c r="N81" s="104" t="s">
        <v>93</v>
      </c>
    </row>
    <row r="82" spans="2:14" outlineLevel="1">
      <c r="B82" s="191"/>
      <c r="E82" s="35" t="s">
        <v>13</v>
      </c>
      <c r="F82" s="37" t="s">
        <v>3</v>
      </c>
      <c r="G82" s="36"/>
      <c r="H82" s="54"/>
      <c r="I82" s="40"/>
      <c r="J82" s="102"/>
      <c r="K82" s="51" t="s">
        <v>16</v>
      </c>
      <c r="L82" s="50"/>
      <c r="M82" s="104" t="s">
        <v>92</v>
      </c>
      <c r="N82" s="104" t="s">
        <v>93</v>
      </c>
    </row>
    <row r="83" spans="2:14" outlineLevel="1">
      <c r="B83" s="191"/>
      <c r="E83" s="35" t="s">
        <v>75</v>
      </c>
      <c r="F83" s="37" t="s">
        <v>3</v>
      </c>
      <c r="G83" s="36"/>
      <c r="H83" s="54"/>
      <c r="I83" s="40"/>
      <c r="J83" s="102"/>
      <c r="K83" s="51" t="s">
        <v>15</v>
      </c>
      <c r="L83" s="50"/>
      <c r="M83" s="104" t="s">
        <v>92</v>
      </c>
      <c r="N83" s="104" t="s">
        <v>93</v>
      </c>
    </row>
    <row r="84" spans="2:14" outlineLevel="1">
      <c r="B84" s="192"/>
      <c r="E84" s="38" t="s">
        <v>14</v>
      </c>
      <c r="F84" s="28" t="s">
        <v>3</v>
      </c>
      <c r="G84" s="27"/>
      <c r="H84" s="94">
        <f>H77+H80-H81-H82+H83-H79+H78</f>
        <v>0</v>
      </c>
      <c r="I84" s="40"/>
      <c r="J84" s="102"/>
      <c r="K84" s="51" t="s">
        <v>16</v>
      </c>
      <c r="L84" s="50"/>
    </row>
    <row r="85" spans="2:14" outlineLevel="1">
      <c r="L85" s="50"/>
    </row>
    <row r="86" spans="2:14" outlineLevel="1">
      <c r="E86" s="2" t="s">
        <v>40</v>
      </c>
      <c r="F86" s="23"/>
      <c r="H86" s="24"/>
      <c r="I86" s="61"/>
      <c r="J86" s="101"/>
      <c r="K86" s="51"/>
      <c r="L86" s="50"/>
    </row>
    <row r="87" spans="2:14" outlineLevel="1">
      <c r="B87" s="190"/>
      <c r="E87" s="90" t="s">
        <v>10</v>
      </c>
      <c r="F87" s="26" t="s">
        <v>3</v>
      </c>
      <c r="G87" s="25"/>
      <c r="H87" s="92"/>
      <c r="I87" s="40"/>
      <c r="J87" s="102"/>
      <c r="K87" s="51" t="s">
        <v>16</v>
      </c>
      <c r="L87" s="50"/>
      <c r="M87" s="104" t="s">
        <v>92</v>
      </c>
      <c r="N87" s="104" t="s">
        <v>93</v>
      </c>
    </row>
    <row r="88" spans="2:14" outlineLevel="1">
      <c r="B88" s="191"/>
      <c r="E88" s="35" t="s">
        <v>11</v>
      </c>
      <c r="F88" s="37" t="s">
        <v>3</v>
      </c>
      <c r="G88" s="36"/>
      <c r="H88" s="54"/>
      <c r="I88" s="40"/>
      <c r="J88" s="102"/>
      <c r="K88" s="51" t="s">
        <v>16</v>
      </c>
      <c r="L88" s="50"/>
      <c r="M88" s="104" t="s">
        <v>92</v>
      </c>
      <c r="N88" s="104" t="s">
        <v>93</v>
      </c>
    </row>
    <row r="89" spans="2:14" outlineLevel="1">
      <c r="B89" s="191"/>
      <c r="E89" s="35" t="s">
        <v>12</v>
      </c>
      <c r="F89" s="37" t="s">
        <v>3</v>
      </c>
      <c r="G89" s="36"/>
      <c r="H89" s="54"/>
      <c r="I89" s="40"/>
      <c r="J89" s="102"/>
      <c r="K89" s="51" t="s">
        <v>16</v>
      </c>
      <c r="L89" s="50"/>
      <c r="M89" s="104" t="s">
        <v>92</v>
      </c>
      <c r="N89" s="104" t="s">
        <v>93</v>
      </c>
    </row>
    <row r="90" spans="2:14" outlineLevel="1">
      <c r="B90" s="191"/>
      <c r="E90" s="35" t="s">
        <v>94</v>
      </c>
      <c r="F90" s="37" t="s">
        <v>3</v>
      </c>
      <c r="G90" s="36"/>
      <c r="H90" s="54"/>
      <c r="I90" s="40"/>
      <c r="J90" s="102"/>
      <c r="K90" s="51" t="s">
        <v>16</v>
      </c>
      <c r="L90" s="50"/>
      <c r="M90" s="104" t="s">
        <v>92</v>
      </c>
      <c r="N90" s="104" t="s">
        <v>93</v>
      </c>
    </row>
    <row r="91" spans="2:14" outlineLevel="1">
      <c r="B91" s="191"/>
      <c r="E91" s="35" t="s">
        <v>95</v>
      </c>
      <c r="F91" s="37" t="s">
        <v>3</v>
      </c>
      <c r="G91" s="36"/>
      <c r="H91" s="54"/>
      <c r="I91" s="40"/>
      <c r="J91" s="102"/>
      <c r="K91" s="51" t="s">
        <v>15</v>
      </c>
      <c r="L91" s="50"/>
      <c r="M91" s="104" t="s">
        <v>92</v>
      </c>
      <c r="N91" s="104" t="s">
        <v>93</v>
      </c>
    </row>
    <row r="92" spans="2:14" outlineLevel="1">
      <c r="B92" s="191"/>
      <c r="E92" s="35" t="s">
        <v>13</v>
      </c>
      <c r="F92" s="37" t="s">
        <v>3</v>
      </c>
      <c r="G92" s="36"/>
      <c r="H92" s="54"/>
      <c r="I92" s="40"/>
      <c r="J92" s="102"/>
      <c r="K92" s="51" t="s">
        <v>16</v>
      </c>
      <c r="L92" s="50"/>
      <c r="M92" s="104" t="s">
        <v>92</v>
      </c>
      <c r="N92" s="104" t="s">
        <v>93</v>
      </c>
    </row>
    <row r="93" spans="2:14" outlineLevel="1">
      <c r="B93" s="191"/>
      <c r="E93" s="35" t="s">
        <v>75</v>
      </c>
      <c r="F93" s="37" t="s">
        <v>3</v>
      </c>
      <c r="G93" s="36"/>
      <c r="H93" s="54"/>
      <c r="I93" s="40"/>
      <c r="J93" s="102"/>
      <c r="K93" s="51" t="s">
        <v>15</v>
      </c>
      <c r="L93" s="50"/>
      <c r="M93" s="104" t="s">
        <v>92</v>
      </c>
      <c r="N93" s="104" t="s">
        <v>93</v>
      </c>
    </row>
    <row r="94" spans="2:14" outlineLevel="1">
      <c r="B94" s="192"/>
      <c r="E94" s="38" t="s">
        <v>14</v>
      </c>
      <c r="F94" s="28" t="s">
        <v>3</v>
      </c>
      <c r="G94" s="27"/>
      <c r="H94" s="94">
        <f>H87+H90-H91-H92+H93-H89+H88</f>
        <v>0</v>
      </c>
      <c r="I94" s="40"/>
      <c r="J94" s="102"/>
      <c r="K94" s="51" t="s">
        <v>16</v>
      </c>
      <c r="L94" s="50"/>
    </row>
    <row r="95" spans="2:14" outlineLevel="1">
      <c r="L95" s="50"/>
    </row>
    <row r="96" spans="2:14" outlineLevel="1">
      <c r="E96" s="2" t="s">
        <v>41</v>
      </c>
      <c r="F96" s="23"/>
      <c r="H96" s="24"/>
      <c r="I96" s="61"/>
      <c r="J96" s="101"/>
      <c r="K96" s="51"/>
      <c r="L96" s="50"/>
    </row>
    <row r="97" spans="2:14" outlineLevel="1">
      <c r="B97" s="190"/>
      <c r="E97" s="90" t="s">
        <v>10</v>
      </c>
      <c r="F97" s="26" t="s">
        <v>3</v>
      </c>
      <c r="G97" s="25"/>
      <c r="H97" s="92"/>
      <c r="I97" s="40"/>
      <c r="J97" s="102"/>
      <c r="K97" s="51" t="s">
        <v>16</v>
      </c>
      <c r="L97" s="50"/>
      <c r="M97" s="104" t="s">
        <v>92</v>
      </c>
      <c r="N97" s="104" t="s">
        <v>93</v>
      </c>
    </row>
    <row r="98" spans="2:14" outlineLevel="1">
      <c r="B98" s="191"/>
      <c r="E98" s="35" t="s">
        <v>11</v>
      </c>
      <c r="F98" s="37" t="s">
        <v>3</v>
      </c>
      <c r="G98" s="36"/>
      <c r="H98" s="54"/>
      <c r="I98" s="40"/>
      <c r="J98" s="102"/>
      <c r="K98" s="51" t="s">
        <v>16</v>
      </c>
      <c r="L98" s="50"/>
      <c r="M98" s="104" t="s">
        <v>92</v>
      </c>
      <c r="N98" s="104" t="s">
        <v>93</v>
      </c>
    </row>
    <row r="99" spans="2:14" outlineLevel="1">
      <c r="B99" s="191"/>
      <c r="E99" s="35" t="s">
        <v>12</v>
      </c>
      <c r="F99" s="37" t="s">
        <v>3</v>
      </c>
      <c r="G99" s="36"/>
      <c r="H99" s="54"/>
      <c r="I99" s="40"/>
      <c r="J99" s="102"/>
      <c r="K99" s="51" t="s">
        <v>16</v>
      </c>
      <c r="L99" s="50"/>
      <c r="M99" s="104" t="s">
        <v>92</v>
      </c>
      <c r="N99" s="104" t="s">
        <v>93</v>
      </c>
    </row>
    <row r="100" spans="2:14" outlineLevel="1">
      <c r="B100" s="191"/>
      <c r="E100" s="35" t="s">
        <v>94</v>
      </c>
      <c r="F100" s="37" t="s">
        <v>3</v>
      </c>
      <c r="G100" s="36"/>
      <c r="H100" s="54"/>
      <c r="I100" s="40"/>
      <c r="J100" s="102"/>
      <c r="K100" s="51" t="s">
        <v>16</v>
      </c>
      <c r="L100" s="50"/>
      <c r="M100" s="104" t="s">
        <v>92</v>
      </c>
      <c r="N100" s="104" t="s">
        <v>93</v>
      </c>
    </row>
    <row r="101" spans="2:14" outlineLevel="1">
      <c r="B101" s="191"/>
      <c r="E101" s="35" t="s">
        <v>95</v>
      </c>
      <c r="F101" s="37" t="s">
        <v>3</v>
      </c>
      <c r="G101" s="36"/>
      <c r="H101" s="54"/>
      <c r="I101" s="40"/>
      <c r="J101" s="102"/>
      <c r="K101" s="51" t="s">
        <v>15</v>
      </c>
      <c r="L101" s="50"/>
      <c r="M101" s="104" t="s">
        <v>92</v>
      </c>
      <c r="N101" s="104" t="s">
        <v>93</v>
      </c>
    </row>
    <row r="102" spans="2:14" outlineLevel="1">
      <c r="B102" s="191"/>
      <c r="E102" s="35" t="s">
        <v>13</v>
      </c>
      <c r="F102" s="37" t="s">
        <v>3</v>
      </c>
      <c r="G102" s="36"/>
      <c r="H102" s="54"/>
      <c r="I102" s="40"/>
      <c r="J102" s="102"/>
      <c r="K102" s="51" t="s">
        <v>16</v>
      </c>
      <c r="L102" s="50"/>
      <c r="M102" s="104" t="s">
        <v>92</v>
      </c>
      <c r="N102" s="104" t="s">
        <v>93</v>
      </c>
    </row>
    <row r="103" spans="2:14" outlineLevel="1">
      <c r="B103" s="191"/>
      <c r="E103" s="35" t="s">
        <v>75</v>
      </c>
      <c r="F103" s="37" t="s">
        <v>3</v>
      </c>
      <c r="G103" s="36"/>
      <c r="H103" s="54"/>
      <c r="I103" s="40"/>
      <c r="J103" s="102"/>
      <c r="K103" s="51" t="s">
        <v>15</v>
      </c>
      <c r="L103" s="50"/>
      <c r="M103" s="104" t="s">
        <v>92</v>
      </c>
      <c r="N103" s="104" t="s">
        <v>93</v>
      </c>
    </row>
    <row r="104" spans="2:14" outlineLevel="1">
      <c r="B104" s="192"/>
      <c r="E104" s="38" t="s">
        <v>14</v>
      </c>
      <c r="F104" s="28" t="s">
        <v>3</v>
      </c>
      <c r="G104" s="27"/>
      <c r="H104" s="94">
        <f>H97+H100-H101-H102+H103-H99+H98</f>
        <v>0</v>
      </c>
      <c r="I104" s="40"/>
      <c r="J104" s="102"/>
      <c r="K104" s="51" t="s">
        <v>16</v>
      </c>
      <c r="L104" s="50"/>
    </row>
    <row r="105" spans="2:14" outlineLevel="1">
      <c r="D105" s="34"/>
      <c r="L105" s="50"/>
    </row>
    <row r="106" spans="2:14" outlineLevel="1">
      <c r="E106" s="2" t="s">
        <v>42</v>
      </c>
      <c r="F106" s="23"/>
      <c r="H106" s="24"/>
      <c r="I106" s="61"/>
      <c r="J106" s="101"/>
      <c r="K106" s="51"/>
      <c r="L106" s="50"/>
    </row>
    <row r="107" spans="2:14" outlineLevel="1">
      <c r="B107" s="190"/>
      <c r="E107" s="90" t="s">
        <v>10</v>
      </c>
      <c r="F107" s="26" t="s">
        <v>3</v>
      </c>
      <c r="G107" s="25"/>
      <c r="H107" s="92"/>
      <c r="I107" s="40"/>
      <c r="J107" s="102"/>
      <c r="K107" s="51" t="s">
        <v>16</v>
      </c>
      <c r="L107" s="50"/>
      <c r="M107" s="104" t="s">
        <v>92</v>
      </c>
      <c r="N107" s="104" t="s">
        <v>93</v>
      </c>
    </row>
    <row r="108" spans="2:14" outlineLevel="1">
      <c r="B108" s="191"/>
      <c r="E108" s="35" t="s">
        <v>11</v>
      </c>
      <c r="F108" s="37" t="s">
        <v>3</v>
      </c>
      <c r="G108" s="36"/>
      <c r="H108" s="54"/>
      <c r="I108" s="40"/>
      <c r="J108" s="102"/>
      <c r="K108" s="51" t="s">
        <v>16</v>
      </c>
      <c r="L108" s="50"/>
      <c r="M108" s="104" t="s">
        <v>92</v>
      </c>
      <c r="N108" s="104" t="s">
        <v>93</v>
      </c>
    </row>
    <row r="109" spans="2:14" outlineLevel="1">
      <c r="B109" s="191"/>
      <c r="E109" s="35" t="s">
        <v>12</v>
      </c>
      <c r="F109" s="37" t="s">
        <v>3</v>
      </c>
      <c r="G109" s="36"/>
      <c r="H109" s="54"/>
      <c r="I109" s="40"/>
      <c r="J109" s="102"/>
      <c r="K109" s="51" t="s">
        <v>16</v>
      </c>
      <c r="L109" s="50"/>
      <c r="M109" s="104" t="s">
        <v>92</v>
      </c>
      <c r="N109" s="104" t="s">
        <v>93</v>
      </c>
    </row>
    <row r="110" spans="2:14" outlineLevel="1">
      <c r="B110" s="191"/>
      <c r="E110" s="35" t="s">
        <v>94</v>
      </c>
      <c r="F110" s="37" t="s">
        <v>3</v>
      </c>
      <c r="G110" s="36"/>
      <c r="H110" s="54"/>
      <c r="I110" s="40"/>
      <c r="J110" s="102"/>
      <c r="K110" s="51" t="s">
        <v>16</v>
      </c>
      <c r="L110" s="50"/>
      <c r="M110" s="104" t="s">
        <v>92</v>
      </c>
      <c r="N110" s="104" t="s">
        <v>93</v>
      </c>
    </row>
    <row r="111" spans="2:14" outlineLevel="1">
      <c r="B111" s="191"/>
      <c r="E111" s="35" t="s">
        <v>95</v>
      </c>
      <c r="F111" s="37" t="s">
        <v>3</v>
      </c>
      <c r="G111" s="36"/>
      <c r="H111" s="54"/>
      <c r="I111" s="40"/>
      <c r="J111" s="102"/>
      <c r="K111" s="51" t="s">
        <v>15</v>
      </c>
      <c r="L111" s="50"/>
      <c r="M111" s="104" t="s">
        <v>92</v>
      </c>
      <c r="N111" s="104" t="s">
        <v>93</v>
      </c>
    </row>
    <row r="112" spans="2:14" outlineLevel="1">
      <c r="B112" s="191"/>
      <c r="E112" s="35" t="s">
        <v>13</v>
      </c>
      <c r="F112" s="37" t="s">
        <v>3</v>
      </c>
      <c r="G112" s="36"/>
      <c r="H112" s="54"/>
      <c r="I112" s="40"/>
      <c r="J112" s="102"/>
      <c r="K112" s="51" t="s">
        <v>16</v>
      </c>
      <c r="L112" s="50"/>
      <c r="M112" s="104" t="s">
        <v>92</v>
      </c>
      <c r="N112" s="104" t="s">
        <v>93</v>
      </c>
    </row>
    <row r="113" spans="2:14" outlineLevel="1">
      <c r="B113" s="191"/>
      <c r="E113" s="35" t="s">
        <v>75</v>
      </c>
      <c r="F113" s="37" t="s">
        <v>3</v>
      </c>
      <c r="G113" s="36"/>
      <c r="H113" s="54"/>
      <c r="I113" s="40"/>
      <c r="J113" s="102"/>
      <c r="K113" s="51" t="s">
        <v>15</v>
      </c>
      <c r="L113" s="50"/>
      <c r="M113" s="104" t="s">
        <v>92</v>
      </c>
      <c r="N113" s="104" t="s">
        <v>93</v>
      </c>
    </row>
    <row r="114" spans="2:14" outlineLevel="1">
      <c r="B114" s="192"/>
      <c r="E114" s="38" t="s">
        <v>14</v>
      </c>
      <c r="F114" s="28" t="s">
        <v>3</v>
      </c>
      <c r="G114" s="27"/>
      <c r="H114" s="94">
        <f>H107+H110-H111-H112+H113-H109+H108</f>
        <v>0</v>
      </c>
      <c r="I114" s="40"/>
      <c r="J114" s="102"/>
      <c r="K114" s="51" t="s">
        <v>16</v>
      </c>
      <c r="L114" s="50"/>
    </row>
    <row r="115" spans="2:14">
      <c r="L115" s="50"/>
    </row>
    <row r="116" spans="2:14">
      <c r="L116" s="50"/>
    </row>
    <row r="117" spans="2:14">
      <c r="L117" s="50"/>
    </row>
    <row r="118" spans="2:14">
      <c r="L118" s="50"/>
    </row>
  </sheetData>
  <mergeCells count="12">
    <mergeCell ref="B97:B104"/>
    <mergeCell ref="B107:B114"/>
    <mergeCell ref="M3:N3"/>
    <mergeCell ref="B17:B24"/>
    <mergeCell ref="B27:B34"/>
    <mergeCell ref="B37:B44"/>
    <mergeCell ref="B47:B54"/>
    <mergeCell ref="B6:B13"/>
    <mergeCell ref="B57:B64"/>
    <mergeCell ref="B67:B74"/>
    <mergeCell ref="B77:B84"/>
    <mergeCell ref="B87:B94"/>
  </mergeCells>
  <phoneticPr fontId="29" type="noConversion"/>
  <conditionalFormatting sqref="B3 B14">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Changes summary</vt:lpstr>
      <vt:lpstr>Concepts</vt:lpstr>
      <vt:lpstr>Definitions</vt:lpstr>
      <vt:lpstr>Validations</vt:lpstr>
      <vt:lpstr>Checks and Totals</vt:lpstr>
      <vt:lpstr>Standard Control</vt:lpstr>
      <vt:lpstr>Alternative Control</vt:lpstr>
      <vt:lpstr>Network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2023-03-21T02:08:20Z</dcterms:created>
  <dcterms:modified xsi:type="dcterms:W3CDTF">2023-03-21T02:11:17Z</dcterms:modified>
</cp:coreProperties>
</file>