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xr:revisionPtr revIDLastSave="97" documentId="13_ncr:1_{4F7DFEB6-777B-4BA9-B7D7-4EF6059CE20D}" xr6:coauthVersionLast="47" xr6:coauthVersionMax="47" xr10:uidLastSave="{CE3D573A-1A0C-460B-87F9-8E2A59775DD0}"/>
  <bookViews>
    <workbookView xWindow="-28920" yWindow="-120" windowWidth="29040" windowHeight="15840" activeTab="4" xr2:uid="{24BC6759-9594-48DF-BBFF-9730DF625ABF}"/>
  </bookViews>
  <sheets>
    <sheet name="Changes summary" sheetId="73" r:id="rId1"/>
    <sheet name="Concepts" sheetId="56" r:id="rId2"/>
    <sheet name="Definitions" sheetId="68" r:id="rId3"/>
    <sheet name="Validations" sheetId="58" r:id="rId4"/>
    <sheet name="Connections and public lighting" sheetId="70" r:id="rId5"/>
  </sheets>
  <calcPr calcId="191029" calcOnSave="0"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<sst xmlns="http://schemas.openxmlformats.org/spreadsheetml/2006/main" count="232" uniqueCount="133">
  <si>
    <t>Units</t>
  </si>
  <si>
    <t>Rules applying</t>
  </si>
  <si>
    <t>Major road</t>
  </si>
  <si>
    <t>Minor road</t>
  </si>
  <si>
    <t>Data validation is a process to improve data quality by checking the accuracy and quality of source data before using, importing or otherwise processing the data. 
Data validation rules provide the first level of data cleansing in the data quality process. They decrease the likelihood of errors at the point of data entry.  Data validation rules cannot, however, guarantee data entry is correct, only that it has passed a pre-specified set of rules.</t>
  </si>
  <si>
    <t>Validation Rules</t>
  </si>
  <si>
    <t>Treatment</t>
  </si>
  <si>
    <t>Worksheet</t>
  </si>
  <si>
    <t>Tables</t>
  </si>
  <si>
    <t>input cells</t>
  </si>
  <si>
    <t>Invalid</t>
  </si>
  <si>
    <t>Blank</t>
  </si>
  <si>
    <t>Checked?</t>
  </si>
  <si>
    <t>Project Overview</t>
  </si>
  <si>
    <t>Price data is used in our analysis of expenditure forecasts in regulatory proposals.</t>
  </si>
  <si>
    <t>Compounding Definitions</t>
  </si>
  <si>
    <t>Term</t>
  </si>
  <si>
    <t>Definition</t>
  </si>
  <si>
    <t>Stakeholder Comments</t>
  </si>
  <si>
    <t>Current RIN reference</t>
  </si>
  <si>
    <t>SUBDIVISION</t>
  </si>
  <si>
    <t>$/LOT</t>
  </si>
  <si>
    <t>CA2.5.2</t>
  </si>
  <si>
    <t>PUBLIC LIGHTING ACTIVITIES</t>
  </si>
  <si>
    <t>Cost per lot</t>
  </si>
  <si>
    <t>CA4.1.3</t>
  </si>
  <si>
    <t>≥0</t>
  </si>
  <si>
    <t>NULL invalid</t>
  </si>
  <si>
    <t>Connections</t>
  </si>
  <si>
    <t>Average connection costs</t>
  </si>
  <si>
    <t>Average unit costs</t>
  </si>
  <si>
    <t>Price data is information about the cost of an item or an activity.  Input prices (such as wages and salaries, or the price of a pole) are one of the drivers of total revenue requirements. Output prices (such as energy tariffs or service charges) are drivers of the total amount customers pay for electricity services.</t>
  </si>
  <si>
    <t>Data category 10: Prices</t>
  </si>
  <si>
    <t>AER Network information requirements review 2022-23</t>
  </si>
  <si>
    <t>Roads on which the visual requirements of motorists are dominant (e.g. traffic routes). Typically the responsibility of a state or territory road authority.</t>
  </si>
  <si>
    <t>Roads on which the visual requirements of pedestrians are dominant (e.g. local roads and lighting that is applicable to areas other than roads outdoor public areas, e.g. outdoor shopping). Typically the responsibility of a local Government authority.</t>
  </si>
  <si>
    <t>Data requirements</t>
  </si>
  <si>
    <t>Change</t>
  </si>
  <si>
    <t>Rationale</t>
  </si>
  <si>
    <t>Assurance standard - Non - Financial data</t>
  </si>
  <si>
    <t>No current use case</t>
  </si>
  <si>
    <t>Number</t>
  </si>
  <si>
    <t>Subdivision</t>
  </si>
  <si>
    <t>Public lighting activities</t>
  </si>
  <si>
    <t>Work connecting un-reticulated lots or areas to the distribution network for residential subdivisions.</t>
  </si>
  <si>
    <t>The repair and inspection of the following public lighting assets on a major or minor road: Luminaires; Brackets; Lamps; Poles dedicated to public lighting services; and Underground or overhead cabling dedicated to public lighting services.</t>
  </si>
  <si>
    <t>$/light installation</t>
  </si>
  <si>
    <t>$/light replacement</t>
  </si>
  <si>
    <t>$/light maintenance</t>
  </si>
  <si>
    <t>Table revised to allow for light types to be defined by NSPs</t>
  </si>
  <si>
    <t>Reflects existing data requirement</t>
  </si>
  <si>
    <t>Text</t>
  </si>
  <si>
    <t>Public light installation</t>
  </si>
  <si>
    <t>Public light replacement</t>
  </si>
  <si>
    <t>Public light maintenance</t>
  </si>
  <si>
    <t>Subdivision connection</t>
  </si>
  <si>
    <t>Public lighting services</t>
  </si>
  <si>
    <t>ASAE3000</t>
  </si>
  <si>
    <t>Changes from March 2022 Consultation workbooks</t>
  </si>
  <si>
    <t>ASL</t>
  </si>
  <si>
    <t>Ordinary time</t>
  </si>
  <si>
    <t>Overtime</t>
  </si>
  <si>
    <t>Average productive work hours hourly rate per ASL ordinary time</t>
  </si>
  <si>
    <t>Average productive work hours hourly rate per ASL overtime</t>
  </si>
  <si>
    <t>Productive work hours</t>
  </si>
  <si>
    <t>Corporate overheads</t>
  </si>
  <si>
    <t>Network overheads</t>
  </si>
  <si>
    <t>Total direct network labour</t>
  </si>
  <si>
    <t>Executive manager</t>
  </si>
  <si>
    <t>Senior manager</t>
  </si>
  <si>
    <t>Manager</t>
  </si>
  <si>
    <t>Professional</t>
  </si>
  <si>
    <t>Semi professional</t>
  </si>
  <si>
    <t>Support staff</t>
  </si>
  <si>
    <t>Intern, junior staff, apprentice</t>
  </si>
  <si>
    <t>Skilled electrical worker</t>
  </si>
  <si>
    <t>Skilled non electrical worker</t>
  </si>
  <si>
    <t>Apprentice</t>
  </si>
  <si>
    <t>Unskilled worker</t>
  </si>
  <si>
    <t>Average staffing level</t>
  </si>
  <si>
    <t xml:space="preserve">Regular or normal hours of work for an employee. </t>
  </si>
  <si>
    <t>Work undertaken outside of normal or regular hours for which overtime rates are paid.</t>
  </si>
  <si>
    <t>The regulatory year’s average productive work hours spent on standard control services hourly rate per ASL for each Classification level including labour costs that are direct on costs related to Labour costs – ordinary time earnings.  This includes all direct costs associated with non-productive work hours related to ordinary time hours spent on standard control services (e.g. costs associated with annual leave accrued from working ordinary hours). NSP should indicate what costs are included in each category (1) to (3) directly below. The average hourly wage rate for each year should be calculated by reference to the average number of productive work hours paid as Labour costs – ordinary time earnings for each year and includes costs that are:
1.	Ordinary time salaries and wages in the year 
2.	Labour costs – other earnings, on costs, and taxes that are directly related to ordinary time salaries and wages in the year but including allowances.. Fixed costs associated with Labour costs – other earnings, on costs and taxes, for example training, should be reported as costs of ordinary time hours. 
3.	Labour costs – super that are directly related to ordinary time salaries and wages in the year.</t>
  </si>
  <si>
    <t>The regulatory year’s average productive work hours spent on standard control services overtime hourly rate per ASL for each Classification level including labour costs that are direct on costs related to productive overtime hours that are not Labour Costs – ordinary time earnings. This includes all direct costs associated with non-productive hours related to overtime hours spent on standard control services. NSPs should indicate what costs are included in each category (1) to (3) directly below. The average hourly wage rate should be calculated by reference to the average number of hours paid as overtime and includes costs that are: 
1.	Overtime salaries and wages in the year 
2.	Labour costs – other earnings, on costs, and taxes that are directly related to overtime salaries and wages in the year including allowances. Only incremental costs associated with overtime should be reported against overtime hours costs, for example payroll tax on overtime payments. 
3.	Labour costs – super that are directly related to overtime salaries and wages  in the year</t>
  </si>
  <si>
    <t>Hours worked undertaking the employee/labour hire person’s substantive job. Productive hours include supervised on the job training (including supervision of apprentices, mentoring and normal employee feedback and development) and all normal work involved in undertaking the person’s substantive job including time spent on meetings and travel between different work areas.</t>
  </si>
  <si>
    <t>Corporate Overhead costs refer to the provision of corporate support and management services by the corporate office that cannot be directly identified with specific operational activity. Corporate overhead costs typically include those for executive management, legal and secretariat, human resources, finance, and other corporate head office activities or departments.</t>
  </si>
  <si>
    <t>Network Overhead costs refer to the provision of network, control and management services that cannot be directly identified with specific operational activity (such as routine maintenance, vegetation management, etc.).
Network Overhead may include the following:
• management (not directly related to any of the functions listed below)
• network planning (i.e. system planning)
• network control and operational switching personnel
• quality and standards functions including standards &amp; manuals, asset strategy (other than network planning), compliance,  quality of supply, reliability, and network records (e.g. geographical information systems (GIS))
• project governance and related functions including supervision, procurement, works management, logistics and stores
• training, OH&amp;S functions, training, network billing and customer service &amp; call centre
• advertising/marketing
• demand side management expenditure/ non-network alternatives
• levies.</t>
  </si>
  <si>
    <t>Only includes workers who primarily undertaking field work in their job, such as field tradespeople including workers working in filed depots (e.g. fitters and turners and mechanics working in depots); and apprentices training for work that would primarily be field work (i.e. irrespective of whether most of their current work or training is not undertaken in the field)</t>
  </si>
  <si>
    <t>A manager responsible for managing multiple senior managers. NSPs typically may have one or more executive managers in areas such as CEO, HR, Finance &amp; Treasury, Legal, Corporate and Network Operations.</t>
  </si>
  <si>
    <t xml:space="preserve">A manager responsible for managing multiple managers who each manage work teams and projects within the organisation </t>
  </si>
  <si>
    <t>A manager responsible for managing up to full project teams of staff</t>
  </si>
  <si>
    <t>Professional workers who do not have a primary role as staff managers. These may include lawyers, accountants, economists etc</t>
  </si>
  <si>
    <t>Workers with some specialist training supporting fully trained professionals (e.g. draftsperson, bookkeeper etc).</t>
  </si>
  <si>
    <t>Non-professional support staff not undertaking field work (e.g. clerical support, secretaries)</t>
  </si>
  <si>
    <t>Interns, junior staff and apprentices undertaking non field work. All apprentices undertaking or training to undertake field work should be reported under Labour Classification Level - Apprentice</t>
  </si>
  <si>
    <t>Fully qualified/trained electrical workers. This will include line workers, cable jointers, electrical technicians and electricians who have completed an apprenticeship.</t>
  </si>
  <si>
    <t>Skilled non electrical worker employed for their skill set.   Examples are tradesmen who have completed an apprenticeship such as carpenters, mechanic, painters and arborists.</t>
  </si>
  <si>
    <t>A field worker employed as part of a government accredited apprenticeship program. This includes all apprentices who will not primarily be working in offices once fully trained (e.g. apprentices training to become electrical workers, fitters and turners, plumbers, painters, mechanics and arborists)</t>
  </si>
  <si>
    <t>Field workers with limited specialist training. This includes workers who have completed short courses with no other qualifications (e.g. labourer, arborist’s assistant, traffic controller, meter reader)</t>
  </si>
  <si>
    <t>Term and definition removed</t>
  </si>
  <si>
    <t>Labour data no longer required</t>
  </si>
  <si>
    <t>Labour</t>
  </si>
  <si>
    <t xml:space="preserve">Connections - sub-division </t>
  </si>
  <si>
    <t>Expenditure incurred in connecting un-reticulated lots or areas to the distribution network for residential subdivisions.</t>
  </si>
  <si>
    <t>Light maintenance</t>
  </si>
  <si>
    <t>The installation, operation,  repair, replacement and maintenance of public lighting whether owned by the NSP or by another party. This also includes alteration and relocation of existing public lighting assets. Public lighting assets include luminaires, brackets, lamps and dedicated public lighting poles (not poles that deliver network services).</t>
  </si>
  <si>
    <t>The installation on a major or minor road for the purpose of establishing new: luminaires, including associated components such as bracket and lamp. The installation may also include: Poles dedicated to public lighting services and underground or overhead cabling dedicated to public lighting services.</t>
  </si>
  <si>
    <t>The replacement, on a major or minor road, of any of the following public lighting assets: Luminaires; Brackets; Lamps; Poles dedicated to public lighting services; and Underground or overhead cabling dedicated to public lighting services.
Light replacement costs should be estimated as the replacement of public lighting assets with their modern equivalent, where the public lighting assets have reached the end of their economic life.</t>
  </si>
  <si>
    <t>&lt;business defined light type 1&gt;</t>
  </si>
  <si>
    <t>Public lighting assets</t>
  </si>
  <si>
    <t>Include luminaires, brackets, lamps and dedicated public lighting poles (not poles that deliver network services).</t>
  </si>
  <si>
    <t>March 2022 Term</t>
  </si>
  <si>
    <t>March 2022 Definition</t>
  </si>
  <si>
    <t>January 2023 Term</t>
  </si>
  <si>
    <t>January 2023 Definition</t>
  </si>
  <si>
    <t>Definitions and terms</t>
  </si>
  <si>
    <t>Term and definition added</t>
  </si>
  <si>
    <t>Term and definition updated</t>
  </si>
  <si>
    <t>To increase clarity.</t>
  </si>
  <si>
    <t>Definition and term were not included in March 2022 version.</t>
  </si>
  <si>
    <t>Labour cost (CA2.11.2)</t>
  </si>
  <si>
    <t>Tables removed</t>
  </si>
  <si>
    <t>Table</t>
  </si>
  <si>
    <t>Connections and Public lighting</t>
  </si>
  <si>
    <t>Public lighting data disaggregation no longer required</t>
  </si>
  <si>
    <r>
      <t xml:space="preserve">Definitions have been provided for each </t>
    </r>
    <r>
      <rPr>
        <b/>
        <sz val="11"/>
        <color rgb="FF000000"/>
        <rFont val="Calibri"/>
        <family val="2"/>
      </rPr>
      <t>column descriptor</t>
    </r>
    <r>
      <rPr>
        <sz val="11"/>
        <color rgb="FF000000"/>
        <rFont val="Calibri"/>
        <family val="2"/>
      </rPr>
      <t xml:space="preserve"> as well as each </t>
    </r>
    <r>
      <rPr>
        <b/>
        <sz val="11"/>
        <color rgb="FF000000"/>
        <rFont val="Calibri"/>
        <family val="2"/>
      </rPr>
      <t>row descriptor</t>
    </r>
    <r>
      <rPr>
        <sz val="11"/>
        <color rgb="FF000000"/>
        <rFont val="Calibri"/>
        <family val="2"/>
      </rPr>
      <t xml:space="preserve"> of the data tabs in this workbook. To find the full meaning of a data element, please consider all relevant column, row and table heading definitions provided in the table below. </t>
    </r>
  </si>
  <si>
    <t>NULL invalid when Light type listed</t>
  </si>
  <si>
    <t>The operating cost associated with the repair and inspection of the following public lighting assets on a major or minor road: Luminaires; Brackets; Lamps; Poles dedicated to public lighting services; and Underground or overhead cabling dedicated to public lighting services. Light maintenance should include the operational repairs and inspection of the public lighting assets, not including capital expenditure.</t>
  </si>
  <si>
    <t>The network information requirements review project is being undertaken to streamline regulated electricity networks' annual reporting obligations, and facilitate improvements in the AER’s information management maturity. The project will allow for consolidation of existing information requests, ongoing integration of new information requirements, and clearer documentation of our underlying data structure.  In sum, this project will help improve data quality and deliver efficiencies to both the AER and the regulated businesses.</t>
  </si>
  <si>
    <r>
      <t xml:space="preserve">Where you are seeking to discern the meaning of a row or column descriptor with </t>
    </r>
    <r>
      <rPr>
        <b/>
        <sz val="11"/>
        <color rgb="FF000000"/>
        <rFont val="Calibri"/>
        <family val="2"/>
      </rPr>
      <t>multiple terms</t>
    </r>
    <r>
      <rPr>
        <sz val="11"/>
        <color rgb="FF000000"/>
        <rFont val="Calibri"/>
        <family val="2"/>
      </rPr>
      <t>, you may need to look up the terms individually below and consider the definitions together to discern the full meaning of the row or column descriptor.</t>
    </r>
  </si>
  <si>
    <t>Connections and public lighting</t>
  </si>
  <si>
    <t>Light type - business defined</t>
  </si>
  <si>
    <t>Ausgrid queries whether this information request is "data" or a "calculation". As a "calculation" done outside of the RIO template, there is a risk that electricity distributors will report this information on a different basis (assumptions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</si>
</sst>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_-* #,##0.00_-;[Red]\(#,##0.00\)_-;_-* &quot;-&quot;??_-;_-@_-"/>
    <numFmt numFmtId="166" formatCode="_(* #,##0_);_(* \(#,##0\);_(* &quot;-&quot;_);_(@_)"/>
    <numFmt numFmtId="167" formatCode="_-* #,##0_-;\-* #,##0_-;_-* &quot;-&quot;??_-;_-@_-"/>
  </numFmts>
  <fonts count="27">
    <font>
      <sz val="11"/>
      <color theme="1"/>
      <name val="Calibri"/>
      <family val="2"/>
      <scheme val="minor"/>
    </font>
    <font>
      <b/>
      <sz val="12"/>
      <color theme="0"/>
      <name val="Calibri"/>
      <family val="2"/>
      <scheme val="minor"/>
    </font>
    <font>
      <sz val="11"/>
      <color rgb="FF000000"/>
      <name val="Calibri"/>
      <family val="2"/>
    </font>
    <font>
      <sz val="11"/>
      <color rgb="FF000000"/>
      <name val="Arial"/>
      <family val="2"/>
    </font>
    <font>
      <sz val="10"/>
      <color rgb="FF000000"/>
      <name val="Arial"/>
      <family val="2"/>
    </font>
    <font>
      <sz val="11"/>
      <color theme="1"/>
      <name val="Calibri"/>
      <family val="2"/>
      <scheme val="minor"/>
    </font>
    <font>
      <b/>
      <sz val="12"/>
      <color theme="0"/>
      <name val="Arial"/>
      <family val="2"/>
    </font>
    <font>
      <b/>
      <sz val="11"/>
      <color theme="1"/>
      <name val="Calibri"/>
      <family val="2"/>
      <scheme val="minor"/>
    </font>
    <font>
      <b/>
      <sz val="11"/>
      <color rgb="FF000000"/>
      <name val="Calibri"/>
      <family val="2"/>
    </font>
    <font>
      <sz val="8"/>
      <name val="Calibri"/>
      <family val="2"/>
      <scheme val="minor"/>
    </font>
    <font>
      <sz val="14"/>
      <color theme="0"/>
      <name val="Calibri"/>
      <family val="2"/>
      <scheme val="minor"/>
    </font>
    <font>
      <sz val="11"/>
      <color theme="0"/>
      <name val="Calibri"/>
      <family val="2"/>
    </font>
    <font>
      <sz val="10"/>
      <name val="Palatino"/>
    </font>
    <font>
      <b/>
      <sz val="11"/>
      <color indexed="9"/>
      <name val="Calibri"/>
      <family val="2"/>
      <scheme val="minor"/>
    </font>
    <font>
      <sz val="32"/>
      <color rgb="FF000000"/>
      <name val="Calibri"/>
      <family val="2"/>
    </font>
    <font>
      <sz val="11"/>
      <color theme="1"/>
      <name val="Calibri"/>
      <family val="2"/>
    </font>
    <font>
      <sz val="28"/>
      <color rgb="FF000000"/>
      <name val="Calibri"/>
      <family val="2"/>
    </font>
    <font>
      <sz val="11"/>
      <color rgb="FF000000"/>
      <name val="Calibri"/>
      <family val="2"/>
      <scheme val="minor"/>
    </font>
    <font>
      <sz val="11"/>
      <name val="Calibri"/>
      <family val="2"/>
      <scheme val="minor"/>
    </font>
    <font>
      <sz val="20"/>
      <color theme="1"/>
      <name val="Calibri"/>
      <family val="2"/>
      <scheme val="minor"/>
    </font>
    <font>
      <sz val="11"/>
      <name val="Calibri"/>
      <family val="2"/>
    </font>
    <font>
      <b/>
      <sz val="10"/>
      <color rgb="FF000000"/>
      <name val="Calibri"/>
      <family val="2"/>
      <scheme val="minor"/>
    </font>
    <font>
      <sz val="30"/>
      <color rgb="FF000000"/>
      <name val="Calibri"/>
      <family val="2"/>
      <scheme val="minor"/>
    </font>
    <font>
      <sz val="28"/>
      <color rgb="FF000000"/>
      <name val="Calibri"/>
      <family val="2"/>
      <scheme val="minor"/>
    </font>
    <font>
      <b/>
      <sz val="11"/>
      <color rgb="FF000000"/>
      <name val="Calibri"/>
      <family val="2"/>
      <scheme val="minor"/>
    </font>
    <font>
      <b/>
      <sz val="14"/>
      <color theme="1"/>
      <name val="Calibri"/>
      <family val="2"/>
      <scheme val="minor"/>
    </font>
    <font>
      <b/>
      <sz val="11"/>
      <name val="Calibri"/>
      <family val="2"/>
    </font>
  </fonts>
  <fills count="15">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rgb="FF5F9E88"/>
        <bgColor indexed="64"/>
      </patternFill>
    </fill>
    <fill>
      <patternFill patternType="solid">
        <fgColor theme="9" tint="0.79998168889431442"/>
        <bgColor indexed="64"/>
      </patternFill>
    </fill>
    <fill>
      <patternFill patternType="solid">
        <fgColor rgb="FF303F51"/>
        <bgColor indexed="64"/>
      </patternFill>
    </fill>
    <fill>
      <patternFill patternType="solid">
        <fgColor rgb="FFE2EEE9"/>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7" tint="0.39997558519241921"/>
        <bgColor indexed="64"/>
      </patternFill>
    </fill>
  </fills>
  <borders count="18">
    <border>
      <left/>
      <right/>
      <top/>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0">
    <xf numFmtId="0" fontId="0" fillId="0" borderId="0"/>
    <xf numFmtId="0" fontId="2" fillId="0" borderId="0"/>
    <xf numFmtId="0" fontId="4" fillId="0" borderId="0"/>
    <xf numFmtId="0" fontId="6" fillId="2" borderId="1">
      <alignment vertical="center"/>
    </xf>
    <xf numFmtId="0" fontId="5" fillId="0" borderId="0"/>
    <xf numFmtId="0" fontId="5" fillId="0" borderId="0"/>
    <xf numFmtId="0" fontId="1" fillId="2" borderId="0">
      <alignment vertical="center"/>
      <protection locked="0"/>
    </xf>
    <xf numFmtId="0" fontId="12" fillId="0" borderId="0"/>
    <xf numFmtId="164" fontId="5" fillId="0" borderId="0" applyFont="0" applyFill="0" applyBorder="0" applyAlignment="0" applyProtection="0"/>
    <xf numFmtId="0" fontId="5" fillId="0" borderId="0"/>
  </cellStyleXfs>
  <cellXfs count="97">
    <xf numFmtId="0" fontId="0" fillId="0" borderId="0" xfId="0"/>
    <xf numFmtId="0" fontId="2" fillId="3" borderId="0" xfId="1" applyFill="1" applyAlignment="1">
      <alignment vertical="center"/>
    </xf>
    <xf numFmtId="0" fontId="2" fillId="3" borderId="0" xfId="1" applyFill="1" applyAlignment="1">
      <alignment horizontal="center" vertical="center"/>
    </xf>
    <xf numFmtId="0" fontId="3" fillId="3" borderId="0" xfId="1" applyFont="1" applyFill="1" applyAlignment="1">
      <alignment vertical="center"/>
    </xf>
    <xf numFmtId="0" fontId="8" fillId="3" borderId="0" xfId="1" applyFont="1" applyFill="1" applyAlignment="1">
      <alignment horizontal="left" vertical="center" wrapText="1"/>
    </xf>
    <xf numFmtId="0" fontId="10" fillId="6" borderId="11" xfId="1" applyFont="1" applyFill="1" applyBorder="1" applyAlignment="1">
      <alignment vertical="center"/>
    </xf>
    <xf numFmtId="0" fontId="10" fillId="6" borderId="12" xfId="1" applyFont="1" applyFill="1" applyBorder="1" applyAlignment="1">
      <alignment vertical="center"/>
    </xf>
    <xf numFmtId="0" fontId="0" fillId="3" borderId="0" xfId="0" applyFill="1" applyAlignment="1">
      <alignment vertical="center"/>
    </xf>
    <xf numFmtId="0" fontId="0" fillId="8" borderId="0" xfId="0" applyFill="1"/>
    <xf numFmtId="0" fontId="7" fillId="9" borderId="13" xfId="0" applyFont="1" applyFill="1" applyBorder="1" applyAlignment="1">
      <alignment horizontal="center" vertical="center" wrapText="1"/>
    </xf>
    <xf numFmtId="0" fontId="19" fillId="3" borderId="0" xfId="0" applyFont="1" applyFill="1" applyAlignment="1">
      <alignment vertical="center"/>
    </xf>
    <xf numFmtId="0" fontId="20" fillId="7" borderId="0" xfId="0" applyFont="1" applyFill="1" applyAlignment="1">
      <alignment vertical="center" wrapText="1"/>
    </xf>
    <xf numFmtId="0" fontId="20" fillId="3" borderId="0" xfId="0" applyFont="1" applyFill="1" applyAlignment="1">
      <alignment vertical="center" wrapText="1"/>
    </xf>
    <xf numFmtId="0" fontId="2" fillId="3" borderId="0" xfId="1" applyFill="1"/>
    <xf numFmtId="0" fontId="11" fillId="3" borderId="0" xfId="1" applyFont="1" applyFill="1" applyAlignment="1">
      <alignment horizontal="center" vertical="center"/>
    </xf>
    <xf numFmtId="0" fontId="17" fillId="0" borderId="0" xfId="0" applyFont="1"/>
    <xf numFmtId="0" fontId="0" fillId="3" borderId="0" xfId="0" applyFill="1" applyAlignment="1">
      <alignment horizontal="left" vertical="center"/>
    </xf>
    <xf numFmtId="0" fontId="11" fillId="4" borderId="0" xfId="1" applyFont="1" applyFill="1" applyAlignment="1">
      <alignment horizontal="center" vertical="center"/>
    </xf>
    <xf numFmtId="0" fontId="20" fillId="7" borderId="0" xfId="0" applyFont="1" applyFill="1" applyAlignment="1">
      <alignment horizontal="left" vertical="center" wrapText="1"/>
    </xf>
    <xf numFmtId="0" fontId="0" fillId="8" borderId="0" xfId="0" applyFill="1" applyAlignment="1">
      <alignment wrapText="1"/>
    </xf>
    <xf numFmtId="0" fontId="18" fillId="3" borderId="16" xfId="0" applyFont="1" applyFill="1" applyBorder="1" applyAlignment="1">
      <alignment horizontal="center" vertical="center" wrapText="1"/>
    </xf>
    <xf numFmtId="0" fontId="17" fillId="8" borderId="0" xfId="0" applyFont="1" applyFill="1"/>
    <xf numFmtId="0" fontId="21" fillId="8" borderId="0" xfId="0" applyFont="1" applyFill="1" applyAlignment="1">
      <alignment vertical="center" wrapText="1"/>
    </xf>
    <xf numFmtId="0" fontId="22" fillId="8" borderId="0" xfId="1" applyFont="1" applyFill="1"/>
    <xf numFmtId="0" fontId="17" fillId="8" borderId="0" xfId="0" applyFont="1" applyFill="1" applyAlignment="1">
      <alignment horizontal="center"/>
    </xf>
    <xf numFmtId="0" fontId="21" fillId="8" borderId="0" xfId="0" applyFont="1" applyFill="1" applyAlignment="1">
      <alignment horizontal="center" vertical="center" wrapText="1"/>
    </xf>
    <xf numFmtId="0" fontId="7" fillId="8" borderId="0" xfId="0" applyFont="1" applyFill="1"/>
    <xf numFmtId="167" fontId="0" fillId="5" borderId="12" xfId="8" applyNumberFormat="1" applyFont="1" applyFill="1" applyBorder="1" applyAlignment="1">
      <alignment vertical="center"/>
    </xf>
    <xf numFmtId="0" fontId="22" fillId="3" borderId="0" xfId="1" applyFont="1" applyFill="1" applyAlignment="1">
      <alignment horizontal="center"/>
    </xf>
    <xf numFmtId="0" fontId="0" fillId="8" borderId="0" xfId="0" applyFill="1" applyAlignment="1">
      <alignment vertical="center"/>
    </xf>
    <xf numFmtId="0" fontId="22" fillId="3" borderId="0" xfId="1" applyFont="1" applyFill="1" applyAlignment="1">
      <alignment horizontal="center" vertical="center"/>
    </xf>
    <xf numFmtId="167" fontId="0" fillId="5" borderId="5" xfId="8" applyNumberFormat="1" applyFont="1" applyFill="1" applyBorder="1" applyAlignment="1">
      <alignment vertical="center"/>
    </xf>
    <xf numFmtId="167" fontId="0" fillId="5" borderId="7" xfId="8" applyNumberFormat="1" applyFont="1" applyFill="1" applyBorder="1" applyAlignment="1">
      <alignment vertical="center"/>
    </xf>
    <xf numFmtId="167" fontId="0" fillId="5" borderId="10" xfId="8" applyNumberFormat="1" applyFont="1" applyFill="1" applyBorder="1" applyAlignment="1">
      <alignment vertical="center"/>
    </xf>
    <xf numFmtId="0" fontId="7" fillId="8" borderId="0" xfId="0" applyFont="1" applyFill="1" applyAlignment="1">
      <alignment horizontal="center"/>
    </xf>
    <xf numFmtId="0" fontId="0" fillId="8" borderId="0" xfId="0" applyFill="1" applyAlignment="1">
      <alignment horizontal="center" vertical="center"/>
    </xf>
    <xf numFmtId="0" fontId="0" fillId="3" borderId="0" xfId="0" applyFill="1"/>
    <xf numFmtId="165" fontId="17" fillId="3" borderId="4" xfId="0" applyNumberFormat="1" applyFont="1" applyFill="1" applyBorder="1" applyAlignment="1" applyProtection="1">
      <alignment horizontal="center" vertical="center"/>
      <protection locked="0"/>
    </xf>
    <xf numFmtId="165" fontId="17" fillId="3" borderId="0" xfId="0" applyNumberFormat="1" applyFont="1" applyFill="1" applyAlignment="1" applyProtection="1">
      <alignment horizontal="center" vertical="center"/>
      <protection locked="0"/>
    </xf>
    <xf numFmtId="165" fontId="17" fillId="3" borderId="9" xfId="0" applyNumberFormat="1" applyFont="1" applyFill="1" applyBorder="1" applyAlignment="1" applyProtection="1">
      <alignment horizontal="center" vertical="center"/>
      <protection locked="0"/>
    </xf>
    <xf numFmtId="0" fontId="17" fillId="3" borderId="0" xfId="0" applyFont="1" applyFill="1"/>
    <xf numFmtId="0" fontId="7" fillId="3" borderId="0" xfId="0" applyFont="1" applyFill="1"/>
    <xf numFmtId="167" fontId="0" fillId="3" borderId="11" xfId="8" applyNumberFormat="1" applyFont="1" applyFill="1" applyBorder="1" applyAlignment="1">
      <alignment vertical="center"/>
    </xf>
    <xf numFmtId="165" fontId="17" fillId="3" borderId="2" xfId="0" applyNumberFormat="1" applyFont="1" applyFill="1" applyBorder="1" applyAlignment="1" applyProtection="1">
      <alignment horizontal="center" vertical="center"/>
      <protection locked="0"/>
    </xf>
    <xf numFmtId="0" fontId="24" fillId="3" borderId="0" xfId="0" applyFont="1" applyFill="1" applyAlignment="1">
      <alignment horizontal="center" vertical="center" wrapText="1"/>
    </xf>
    <xf numFmtId="0" fontId="3" fillId="3" borderId="0" xfId="1" applyFont="1" applyFill="1"/>
    <xf numFmtId="0" fontId="16" fillId="3" borderId="0" xfId="1" applyFont="1" applyFill="1" applyAlignment="1">
      <alignment horizontal="left" vertical="center"/>
    </xf>
    <xf numFmtId="0" fontId="2" fillId="3" borderId="0" xfId="1" applyFill="1" applyAlignment="1">
      <alignment horizontal="left" vertical="center" wrapText="1"/>
    </xf>
    <xf numFmtId="0" fontId="20" fillId="3" borderId="0" xfId="0" applyFont="1" applyFill="1" applyAlignment="1">
      <alignment horizontal="left" vertical="center" wrapText="1"/>
    </xf>
    <xf numFmtId="0" fontId="10" fillId="3" borderId="0" xfId="1" applyFont="1" applyFill="1" applyAlignment="1">
      <alignment vertical="center"/>
    </xf>
    <xf numFmtId="0" fontId="7" fillId="10" borderId="0" xfId="0" applyFont="1" applyFill="1" applyAlignment="1">
      <alignment horizontal="left" vertical="center"/>
    </xf>
    <xf numFmtId="0" fontId="0" fillId="10" borderId="0" xfId="0" applyFill="1" applyAlignment="1">
      <alignment horizontal="left" vertical="center"/>
    </xf>
    <xf numFmtId="0" fontId="7" fillId="11" borderId="16" xfId="0" applyFont="1" applyFill="1" applyBorder="1" applyAlignment="1">
      <alignment horizontal="left" vertical="center"/>
    </xf>
    <xf numFmtId="0" fontId="0" fillId="0" borderId="16" xfId="0" applyBorder="1" applyAlignment="1">
      <alignment horizontal="left" vertical="center" wrapText="1"/>
    </xf>
    <xf numFmtId="166" fontId="18" fillId="3" borderId="16" xfId="7" applyNumberFormat="1" applyFont="1" applyFill="1" applyBorder="1" applyAlignment="1">
      <alignment horizontal="center" vertical="center" wrapText="1"/>
    </xf>
    <xf numFmtId="166" fontId="13" fillId="6" borderId="16" xfId="7" applyNumberFormat="1" applyFont="1" applyFill="1" applyBorder="1" applyAlignment="1">
      <alignment horizontal="center" vertical="center" wrapText="1"/>
    </xf>
    <xf numFmtId="0" fontId="26" fillId="7" borderId="0" xfId="0" applyFont="1" applyFill="1" applyAlignment="1">
      <alignment horizontal="left" vertical="center" wrapText="1"/>
    </xf>
    <xf numFmtId="0" fontId="0" fillId="12" borderId="0" xfId="0" applyFill="1" applyAlignment="1">
      <alignment horizontal="center" vertical="center"/>
    </xf>
    <xf numFmtId="0" fontId="20" fillId="3" borderId="16" xfId="0" applyFont="1" applyFill="1" applyBorder="1" applyAlignment="1">
      <alignment horizontal="left" vertical="center" wrapText="1"/>
    </xf>
    <xf numFmtId="0" fontId="0" fillId="3" borderId="0" xfId="0" applyFill="1" applyAlignment="1">
      <alignment horizontal="left" vertical="center" wrapText="1"/>
    </xf>
    <xf numFmtId="0" fontId="25" fillId="3" borderId="0" xfId="0" applyFont="1" applyFill="1" applyAlignment="1">
      <alignment horizontal="left" vertical="center"/>
    </xf>
    <xf numFmtId="167" fontId="0" fillId="5" borderId="3" xfId="8" applyNumberFormat="1" applyFont="1" applyFill="1" applyBorder="1" applyAlignment="1">
      <alignment vertical="center"/>
    </xf>
    <xf numFmtId="167" fontId="0" fillId="5" borderId="6" xfId="8" applyNumberFormat="1" applyFont="1" applyFill="1" applyBorder="1" applyAlignment="1">
      <alignment vertical="center"/>
    </xf>
    <xf numFmtId="167" fontId="0" fillId="5" borderId="8" xfId="8" applyNumberFormat="1" applyFont="1" applyFill="1" applyBorder="1" applyAlignment="1">
      <alignment vertical="center"/>
    </xf>
    <xf numFmtId="0" fontId="7" fillId="3" borderId="0" xfId="0" applyFont="1" applyFill="1" applyAlignment="1">
      <alignment vertical="center"/>
    </xf>
    <xf numFmtId="0" fontId="18" fillId="3" borderId="0" xfId="0" applyFont="1" applyFill="1" applyAlignment="1">
      <alignment vertical="center" wrapText="1"/>
    </xf>
    <xf numFmtId="0" fontId="5" fillId="3" borderId="0" xfId="9" applyFill="1" applyAlignment="1">
      <alignment horizontal="left" vertical="center"/>
    </xf>
    <xf numFmtId="0" fontId="5" fillId="3" borderId="0" xfId="9" applyFill="1" applyAlignment="1">
      <alignment horizontal="left" vertical="center" wrapText="1"/>
    </xf>
    <xf numFmtId="0" fontId="0" fillId="3" borderId="16" xfId="0" applyFill="1" applyBorder="1" applyAlignment="1">
      <alignment horizontal="left" vertical="center"/>
    </xf>
    <xf numFmtId="0" fontId="7" fillId="13" borderId="0" xfId="9" applyFont="1" applyFill="1" applyAlignment="1">
      <alignment horizontal="left" vertical="center"/>
    </xf>
    <xf numFmtId="0" fontId="5" fillId="13" borderId="0" xfId="9" applyFill="1" applyAlignment="1">
      <alignment horizontal="left" vertical="center"/>
    </xf>
    <xf numFmtId="0" fontId="5" fillId="13" borderId="0" xfId="9" applyFill="1" applyAlignment="1">
      <alignment horizontal="left" vertical="center" wrapText="1"/>
    </xf>
    <xf numFmtId="0" fontId="7" fillId="14" borderId="16" xfId="9" applyFont="1" applyFill="1" applyBorder="1" applyAlignment="1">
      <alignment vertical="center"/>
    </xf>
    <xf numFmtId="0" fontId="7" fillId="14" borderId="16" xfId="9" applyFont="1" applyFill="1" applyBorder="1" applyAlignment="1">
      <alignment horizontal="left" vertical="center"/>
    </xf>
    <xf numFmtId="0" fontId="7" fillId="14" borderId="16" xfId="9" applyFont="1" applyFill="1" applyBorder="1" applyAlignment="1">
      <alignment horizontal="left" vertical="center" wrapText="1"/>
    </xf>
    <xf numFmtId="0" fontId="20" fillId="3" borderId="16" xfId="0" applyFont="1" applyFill="1" applyBorder="1" applyAlignment="1">
      <alignment vertical="center" wrapText="1"/>
    </xf>
    <xf numFmtId="0" fontId="0" fillId="3" borderId="16" xfId="0" applyFill="1" applyBorder="1" applyAlignment="1">
      <alignment vertical="center" wrapText="1"/>
    </xf>
    <xf numFmtId="0" fontId="18" fillId="3" borderId="16" xfId="0" applyFont="1" applyFill="1" applyBorder="1" applyAlignment="1">
      <alignment vertical="center" wrapText="1"/>
    </xf>
    <xf numFmtId="0" fontId="7" fillId="11" borderId="16" xfId="0" applyFont="1" applyFill="1" applyBorder="1" applyAlignment="1">
      <alignment vertical="center"/>
    </xf>
    <xf numFmtId="0" fontId="17" fillId="3" borderId="0" xfId="1" applyFont="1" applyFill="1" applyAlignment="1">
      <alignment horizontal="left" vertical="center" wrapText="1"/>
    </xf>
    <xf numFmtId="0" fontId="17" fillId="7" borderId="0" xfId="1" applyFont="1" applyFill="1" applyAlignment="1">
      <alignment horizontal="left" vertical="center" wrapText="1"/>
    </xf>
    <xf numFmtId="0" fontId="14" fillId="3" borderId="0" xfId="1" applyFont="1" applyFill="1" applyAlignment="1">
      <alignment horizontal="left" vertical="center"/>
    </xf>
    <xf numFmtId="0" fontId="10" fillId="6" borderId="11" xfId="1" applyFont="1" applyFill="1" applyBorder="1" applyAlignment="1">
      <alignment horizontal="left" vertical="center"/>
    </xf>
    <xf numFmtId="0" fontId="10" fillId="6" borderId="12" xfId="1" applyFont="1" applyFill="1" applyBorder="1" applyAlignment="1">
      <alignment horizontal="left" vertical="center"/>
    </xf>
    <xf numFmtId="0" fontId="15" fillId="3" borderId="4" xfId="0" applyFont="1" applyFill="1" applyBorder="1" applyAlignment="1">
      <alignment horizontal="left" vertical="center" wrapText="1"/>
    </xf>
    <xf numFmtId="0" fontId="16" fillId="3" borderId="0" xfId="1" applyFont="1" applyFill="1" applyAlignment="1">
      <alignment horizontal="left" vertical="center"/>
    </xf>
    <xf numFmtId="0" fontId="2" fillId="3" borderId="0" xfId="1" applyFill="1" applyAlignment="1">
      <alignment horizontal="left" vertical="center" wrapText="1"/>
    </xf>
    <xf numFmtId="0" fontId="10" fillId="6" borderId="2" xfId="1" applyFont="1" applyFill="1" applyBorder="1" applyAlignment="1">
      <alignment horizontal="center" vertical="center"/>
    </xf>
    <xf numFmtId="0" fontId="10" fillId="6" borderId="12" xfId="1" applyFont="1" applyFill="1" applyBorder="1" applyAlignment="1">
      <alignment horizontal="center" vertical="center"/>
    </xf>
    <xf numFmtId="0" fontId="11" fillId="3" borderId="0" xfId="1" applyFont="1" applyFill="1" applyAlignment="1">
      <alignment horizontal="center" vertical="center"/>
    </xf>
    <xf numFmtId="0" fontId="23" fillId="3" borderId="0" xfId="1" applyFont="1" applyFill="1" applyAlignment="1">
      <alignment horizontal="left" vertical="center"/>
    </xf>
    <xf numFmtId="0" fontId="0" fillId="3" borderId="14" xfId="0" applyFill="1" applyBorder="1" applyAlignment="1">
      <alignment horizontal="left" vertical="center" wrapText="1"/>
    </xf>
    <xf numFmtId="0" fontId="0" fillId="3" borderId="15" xfId="0" applyFill="1" applyBorder="1" applyAlignment="1">
      <alignment horizontal="left" vertical="center" wrapText="1"/>
    </xf>
    <xf numFmtId="0" fontId="0" fillId="3" borderId="17" xfId="0" applyFill="1" applyBorder="1" applyAlignment="1">
      <alignment horizontal="left" vertical="center" wrapText="1"/>
    </xf>
    <xf numFmtId="0" fontId="17" fillId="3" borderId="14" xfId="0" applyFont="1" applyFill="1" applyBorder="1" applyAlignment="1">
      <alignment horizontal="left" vertical="center" wrapText="1"/>
    </xf>
    <xf numFmtId="0" fontId="17" fillId="3" borderId="15" xfId="0" applyFont="1" applyFill="1" applyBorder="1" applyAlignment="1">
      <alignment horizontal="left" vertical="center" wrapText="1"/>
    </xf>
    <xf numFmtId="0" fontId="17" fillId="3" borderId="17" xfId="0" applyFont="1" applyFill="1" applyBorder="1" applyAlignment="1">
      <alignment horizontal="left" vertical="center" wrapText="1"/>
    </xf>
  </cellXfs>
  <cellStyles count="10">
    <cellStyle name="Comma" xfId="8" builtinId="3"/>
    <cellStyle name="dms_1" xfId="3" xr:uid="{00000000-0005-0000-0000-000000000000}"/>
    <cellStyle name="Normal" xfId="0" builtinId="0"/>
    <cellStyle name="Normal 2" xfId="1" xr:uid="{00000000-0005-0000-0000-000002000000}"/>
    <cellStyle name="Normal 20" xfId="4" xr:uid="{00000000-0005-0000-0000-000003000000}"/>
    <cellStyle name="Normal 23" xfId="5" xr:uid="{00000000-0005-0000-0000-000004000000}"/>
    <cellStyle name="Normal 3" xfId="2" xr:uid="{00000000-0005-0000-0000-000005000000}"/>
    <cellStyle name="Normal 31 2" xfId="9" xr:uid="{01C8A3F5-B31F-4E99-A443-54D769341ECE}"/>
    <cellStyle name="Normal_AppendixB" xfId="7" xr:uid="{45FBC02A-C7DC-490E-A766-28B6907C8BF6}"/>
    <cellStyle name="TableLvl3" xfId="6" xr:uid="{00000000-0005-0000-0000-000006000000}"/>
  </cellStyles>
  <dxfs count="3">
    <dxf>
      <font>
        <color rgb="FF9C0006"/>
      </font>
      <fill>
        <patternFill>
          <bgColor rgb="FFFFC7CE"/>
        </patternFill>
      </fill>
    </dxf>
    <dxf>
      <font>
        <color rgb="FF006100"/>
      </font>
      <fill>
        <patternFill>
          <bgColor rgb="FFC6EFCE"/>
        </patternFill>
      </fill>
    </dxf>
    <dxf>
      <font>
        <color rgb="FF9C6500"/>
      </font>
      <fill>
        <patternFill>
          <bgColor rgb="FFFFEB9C"/>
        </patternFill>
      </fill>
    </dxf>
  </dxfs>
  <tableStyles count="0" defaultTableStyle="TableStyleMedium2" defaultPivotStyle="PivotStyleLight16"/>
  <colors>
    <mruColors>
      <color rgb="FFCCCCFF"/>
      <color rgb="FF5F9E88"/>
      <color rgb="FF303F51"/>
      <color rgb="FFDBA1A9"/>
      <color rgb="FF33CC33"/>
      <color rgb="FFFF00FF"/>
      <color rgb="FF3333FF"/>
      <color rgb="FFFF33CC"/>
      <color rgb="FFCC9900"/>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1</xdr:row>
      <xdr:rowOff>47625</xdr:rowOff>
    </xdr:from>
    <xdr:to>
      <xdr:col>4</xdr:col>
      <xdr:colOff>2031749</xdr:colOff>
      <xdr:row>2</xdr:row>
      <xdr:rowOff>140501</xdr:rowOff>
    </xdr:to>
    <xdr:pic>
      <xdr:nvPicPr>
        <xdr:cNvPr id="2" name="Picture 1">
          <a:extLst>
            <a:ext uri="{FF2B5EF4-FFF2-40B4-BE49-F238E27FC236}">
              <a16:creationId xmlns:a16="http://schemas.microsoft.com/office/drawing/2014/main" id="{BB172E08-B678-4109-98D6-0FED8618F5EC}"/>
            </a:ext>
          </a:extLst>
        </xdr:cNvPr>
        <xdr:cNvPicPr>
          <a:picLocks noChangeAspect="1"/>
        </xdr:cNvPicPr>
      </xdr:nvPicPr>
      <xdr:blipFill>
        <a:blip xmlns:r="http://schemas.openxmlformats.org/officeDocument/2006/relationships" r:embed="rId1"/>
        <a:stretch>
          <a:fillRect/>
        </a:stretch>
      </xdr:blipFill>
      <xdr:spPr>
        <a:xfrm>
          <a:off x="2000250" y="733425"/>
          <a:ext cx="2003174" cy="85487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81983A-A7D0-44EB-919F-7747970EF1B1}">
  <sheetPr codeName="Sheet4"/>
  <dimension ref="B1:I36"/>
  <sheetViews>
    <sheetView zoomScaleNormal="100" workbookViewId="0"/>
  </sheetViews>
  <sheetFormatPr defaultColWidth="8.7109375" defaultRowHeight="15"/>
  <cols>
    <col min="1" max="1" width="3" style="16" customWidth="1"/>
    <col min="2" max="2" width="28.42578125" style="16" customWidth="1"/>
    <col min="3" max="3" width="65.28515625" style="16" customWidth="1"/>
    <col min="4" max="4" width="35.7109375" style="16" customWidth="1"/>
    <col min="5" max="5" width="60.7109375" style="16" customWidth="1"/>
    <col min="6" max="7" width="33.5703125" style="16" customWidth="1"/>
    <col min="8" max="16384" width="8.7109375" style="16"/>
  </cols>
  <sheetData>
    <row r="1" spans="2:9" ht="33" customHeight="1">
      <c r="B1" s="60" t="s">
        <v>58</v>
      </c>
      <c r="C1" s="60"/>
    </row>
    <row r="2" spans="2:9">
      <c r="B2" s="50" t="s">
        <v>36</v>
      </c>
      <c r="C2" s="51"/>
      <c r="D2" s="51"/>
      <c r="E2" s="51"/>
    </row>
    <row r="3" spans="2:9">
      <c r="B3" s="78" t="s">
        <v>7</v>
      </c>
      <c r="C3" s="78" t="s">
        <v>122</v>
      </c>
      <c r="D3" s="52" t="s">
        <v>37</v>
      </c>
      <c r="E3" s="52" t="s">
        <v>38</v>
      </c>
    </row>
    <row r="4" spans="2:9">
      <c r="B4" s="58" t="s">
        <v>101</v>
      </c>
      <c r="C4" s="58" t="s">
        <v>120</v>
      </c>
      <c r="D4" s="58" t="s">
        <v>121</v>
      </c>
      <c r="E4" s="58" t="s">
        <v>40</v>
      </c>
    </row>
    <row r="5" spans="2:9" ht="30">
      <c r="B5" s="53" t="s">
        <v>123</v>
      </c>
      <c r="C5" s="53" t="s">
        <v>43</v>
      </c>
      <c r="D5" s="53" t="s">
        <v>49</v>
      </c>
      <c r="E5" s="53" t="s">
        <v>50</v>
      </c>
    </row>
    <row r="6" spans="2:9">
      <c r="B6" s="59"/>
      <c r="C6" s="59"/>
      <c r="D6" s="59"/>
      <c r="E6" s="59"/>
      <c r="F6" s="59"/>
      <c r="G6" s="59"/>
    </row>
    <row r="7" spans="2:9">
      <c r="B7" s="59"/>
      <c r="C7" s="59"/>
      <c r="D7" s="59"/>
      <c r="E7" s="59"/>
      <c r="F7" s="59"/>
      <c r="G7" s="59"/>
    </row>
    <row r="8" spans="2:9" s="66" customFormat="1">
      <c r="B8" s="69" t="s">
        <v>115</v>
      </c>
      <c r="C8" s="70"/>
      <c r="D8" s="70"/>
      <c r="E8" s="70"/>
      <c r="F8" s="70"/>
      <c r="G8" s="71"/>
      <c r="H8" s="67"/>
      <c r="I8" s="67"/>
    </row>
    <row r="9" spans="2:9" s="66" customFormat="1">
      <c r="B9" s="72" t="s">
        <v>111</v>
      </c>
      <c r="C9" s="72" t="s">
        <v>112</v>
      </c>
      <c r="D9" s="72" t="s">
        <v>113</v>
      </c>
      <c r="E9" s="72" t="s">
        <v>114</v>
      </c>
      <c r="F9" s="73" t="s">
        <v>37</v>
      </c>
      <c r="G9" s="74" t="s">
        <v>38</v>
      </c>
      <c r="H9" s="67"/>
      <c r="I9" s="67"/>
    </row>
    <row r="10" spans="2:9" ht="30">
      <c r="B10" s="75" t="s">
        <v>102</v>
      </c>
      <c r="C10" s="75" t="s">
        <v>103</v>
      </c>
      <c r="D10" s="75" t="s">
        <v>55</v>
      </c>
      <c r="E10" s="75" t="s">
        <v>44</v>
      </c>
      <c r="F10" s="76" t="s">
        <v>117</v>
      </c>
      <c r="G10" s="76" t="s">
        <v>118</v>
      </c>
    </row>
    <row r="11" spans="2:9" ht="30">
      <c r="B11" s="68"/>
      <c r="C11" s="68"/>
      <c r="D11" s="77" t="s">
        <v>109</v>
      </c>
      <c r="E11" s="75" t="s">
        <v>110</v>
      </c>
      <c r="F11" s="76" t="s">
        <v>116</v>
      </c>
      <c r="G11" s="76" t="s">
        <v>119</v>
      </c>
    </row>
    <row r="12" spans="2:9" ht="90">
      <c r="B12" s="68"/>
      <c r="C12" s="68"/>
      <c r="D12" s="75" t="s">
        <v>56</v>
      </c>
      <c r="E12" s="75" t="s">
        <v>105</v>
      </c>
      <c r="F12" s="76" t="s">
        <v>116</v>
      </c>
      <c r="G12" s="76" t="s">
        <v>119</v>
      </c>
    </row>
    <row r="13" spans="2:9" ht="105">
      <c r="B13" s="75" t="s">
        <v>104</v>
      </c>
      <c r="C13" s="75" t="s">
        <v>127</v>
      </c>
      <c r="D13" s="75" t="s">
        <v>54</v>
      </c>
      <c r="E13" s="75" t="s">
        <v>45</v>
      </c>
      <c r="F13" s="76" t="s">
        <v>117</v>
      </c>
      <c r="G13" s="76" t="s">
        <v>118</v>
      </c>
    </row>
    <row r="14" spans="2:9" ht="45">
      <c r="B14" s="75" t="s">
        <v>2</v>
      </c>
      <c r="C14" s="75" t="s">
        <v>34</v>
      </c>
      <c r="D14" s="75"/>
      <c r="E14" s="75"/>
      <c r="F14" s="68" t="s">
        <v>99</v>
      </c>
      <c r="G14" s="76" t="s">
        <v>124</v>
      </c>
    </row>
    <row r="15" spans="2:9" ht="60">
      <c r="B15" s="75" t="s">
        <v>3</v>
      </c>
      <c r="C15" s="75" t="s">
        <v>35</v>
      </c>
      <c r="D15" s="75"/>
      <c r="E15" s="75"/>
      <c r="F15" s="68" t="s">
        <v>99</v>
      </c>
      <c r="G15" s="76" t="s">
        <v>124</v>
      </c>
    </row>
    <row r="16" spans="2:9">
      <c r="B16" s="58" t="s">
        <v>59</v>
      </c>
      <c r="C16" s="58" t="s">
        <v>79</v>
      </c>
      <c r="D16" s="68"/>
      <c r="E16" s="68"/>
      <c r="F16" s="68" t="s">
        <v>99</v>
      </c>
      <c r="G16" s="68" t="s">
        <v>100</v>
      </c>
    </row>
    <row r="17" spans="2:7">
      <c r="B17" s="58" t="s">
        <v>60</v>
      </c>
      <c r="C17" s="58" t="s">
        <v>80</v>
      </c>
      <c r="D17" s="68"/>
      <c r="E17" s="68"/>
      <c r="F17" s="68" t="s">
        <v>99</v>
      </c>
      <c r="G17" s="68" t="s">
        <v>100</v>
      </c>
    </row>
    <row r="18" spans="2:7" ht="30">
      <c r="B18" s="58" t="s">
        <v>61</v>
      </c>
      <c r="C18" s="58" t="s">
        <v>81</v>
      </c>
      <c r="D18" s="68"/>
      <c r="E18" s="68"/>
      <c r="F18" s="68" t="s">
        <v>99</v>
      </c>
      <c r="G18" s="68" t="s">
        <v>100</v>
      </c>
    </row>
    <row r="19" spans="2:7" ht="285">
      <c r="B19" s="58" t="s">
        <v>62</v>
      </c>
      <c r="C19" s="58" t="s">
        <v>82</v>
      </c>
      <c r="D19" s="68"/>
      <c r="E19" s="68"/>
      <c r="F19" s="68" t="s">
        <v>99</v>
      </c>
      <c r="G19" s="68" t="s">
        <v>100</v>
      </c>
    </row>
    <row r="20" spans="2:7" ht="270">
      <c r="B20" s="58" t="s">
        <v>63</v>
      </c>
      <c r="C20" s="58" t="s">
        <v>83</v>
      </c>
      <c r="D20" s="68"/>
      <c r="E20" s="68"/>
      <c r="F20" s="68" t="s">
        <v>99</v>
      </c>
      <c r="G20" s="68" t="s">
        <v>100</v>
      </c>
    </row>
    <row r="21" spans="2:7" ht="90">
      <c r="B21" s="58" t="s">
        <v>64</v>
      </c>
      <c r="C21" s="58" t="s">
        <v>84</v>
      </c>
      <c r="D21" s="68"/>
      <c r="E21" s="68"/>
      <c r="F21" s="68" t="s">
        <v>99</v>
      </c>
      <c r="G21" s="68" t="s">
        <v>100</v>
      </c>
    </row>
    <row r="22" spans="2:7" ht="90">
      <c r="B22" s="58" t="s">
        <v>65</v>
      </c>
      <c r="C22" s="58" t="s">
        <v>85</v>
      </c>
      <c r="D22" s="68"/>
      <c r="E22" s="68"/>
      <c r="F22" s="68" t="s">
        <v>99</v>
      </c>
      <c r="G22" s="68" t="s">
        <v>100</v>
      </c>
    </row>
    <row r="23" spans="2:7" ht="300">
      <c r="B23" s="58" t="s">
        <v>66</v>
      </c>
      <c r="C23" s="58" t="s">
        <v>86</v>
      </c>
      <c r="D23" s="68"/>
      <c r="E23" s="68"/>
      <c r="F23" s="68" t="s">
        <v>99</v>
      </c>
      <c r="G23" s="68" t="s">
        <v>100</v>
      </c>
    </row>
    <row r="24" spans="2:7" ht="90">
      <c r="B24" s="58" t="s">
        <v>67</v>
      </c>
      <c r="C24" s="58" t="s">
        <v>87</v>
      </c>
      <c r="D24" s="68"/>
      <c r="E24" s="68"/>
      <c r="F24" s="68" t="s">
        <v>99</v>
      </c>
      <c r="G24" s="68" t="s">
        <v>100</v>
      </c>
    </row>
    <row r="25" spans="2:7" ht="60">
      <c r="B25" s="58" t="s">
        <v>68</v>
      </c>
      <c r="C25" s="58" t="s">
        <v>88</v>
      </c>
      <c r="D25" s="68"/>
      <c r="E25" s="68"/>
      <c r="F25" s="68" t="s">
        <v>99</v>
      </c>
      <c r="G25" s="68" t="s">
        <v>100</v>
      </c>
    </row>
    <row r="26" spans="2:7" ht="30">
      <c r="B26" s="58" t="s">
        <v>69</v>
      </c>
      <c r="C26" s="58" t="s">
        <v>89</v>
      </c>
      <c r="D26" s="68"/>
      <c r="E26" s="68"/>
      <c r="F26" s="68" t="s">
        <v>99</v>
      </c>
      <c r="G26" s="68" t="s">
        <v>100</v>
      </c>
    </row>
    <row r="27" spans="2:7" ht="24.75" customHeight="1">
      <c r="B27" s="58" t="s">
        <v>70</v>
      </c>
      <c r="C27" s="58" t="s">
        <v>90</v>
      </c>
      <c r="D27" s="68"/>
      <c r="E27" s="68"/>
      <c r="F27" s="68" t="s">
        <v>99</v>
      </c>
      <c r="G27" s="68" t="s">
        <v>100</v>
      </c>
    </row>
    <row r="28" spans="2:7" ht="30">
      <c r="B28" s="58" t="s">
        <v>71</v>
      </c>
      <c r="C28" s="58" t="s">
        <v>91</v>
      </c>
      <c r="D28" s="68"/>
      <c r="E28" s="68"/>
      <c r="F28" s="68" t="s">
        <v>99</v>
      </c>
      <c r="G28" s="68" t="s">
        <v>100</v>
      </c>
    </row>
    <row r="29" spans="2:7" ht="30">
      <c r="B29" s="58" t="s">
        <v>72</v>
      </c>
      <c r="C29" s="58" t="s">
        <v>92</v>
      </c>
      <c r="D29" s="68"/>
      <c r="E29" s="68"/>
      <c r="F29" s="68" t="s">
        <v>99</v>
      </c>
      <c r="G29" s="68" t="s">
        <v>100</v>
      </c>
    </row>
    <row r="30" spans="2:7" ht="30">
      <c r="B30" s="58" t="s">
        <v>73</v>
      </c>
      <c r="C30" s="58" t="s">
        <v>93</v>
      </c>
      <c r="D30" s="68"/>
      <c r="E30" s="68"/>
      <c r="F30" s="68" t="s">
        <v>99</v>
      </c>
      <c r="G30" s="68" t="s">
        <v>100</v>
      </c>
    </row>
    <row r="31" spans="2:7" ht="45">
      <c r="B31" s="58" t="s">
        <v>74</v>
      </c>
      <c r="C31" s="58" t="s">
        <v>94</v>
      </c>
      <c r="D31" s="68"/>
      <c r="E31" s="68"/>
      <c r="F31" s="68" t="s">
        <v>99</v>
      </c>
      <c r="G31" s="68" t="s">
        <v>100</v>
      </c>
    </row>
    <row r="32" spans="2:7" ht="45">
      <c r="B32" s="58" t="s">
        <v>75</v>
      </c>
      <c r="C32" s="58" t="s">
        <v>95</v>
      </c>
      <c r="D32" s="68"/>
      <c r="E32" s="68"/>
      <c r="F32" s="68" t="s">
        <v>99</v>
      </c>
      <c r="G32" s="68" t="s">
        <v>100</v>
      </c>
    </row>
    <row r="33" spans="2:7" ht="45">
      <c r="B33" s="58" t="s">
        <v>76</v>
      </c>
      <c r="C33" s="58" t="s">
        <v>96</v>
      </c>
      <c r="D33" s="68"/>
      <c r="E33" s="68"/>
      <c r="F33" s="68" t="s">
        <v>99</v>
      </c>
      <c r="G33" s="68" t="s">
        <v>100</v>
      </c>
    </row>
    <row r="34" spans="2:7" ht="75">
      <c r="B34" s="58" t="s">
        <v>77</v>
      </c>
      <c r="C34" s="58" t="s">
        <v>97</v>
      </c>
      <c r="D34" s="68"/>
      <c r="E34" s="68"/>
      <c r="F34" s="68" t="s">
        <v>99</v>
      </c>
      <c r="G34" s="68" t="s">
        <v>100</v>
      </c>
    </row>
    <row r="35" spans="2:7" ht="45">
      <c r="B35" s="58" t="s">
        <v>78</v>
      </c>
      <c r="C35" s="58" t="s">
        <v>98</v>
      </c>
      <c r="D35" s="68"/>
      <c r="E35" s="68"/>
      <c r="F35" s="68" t="s">
        <v>99</v>
      </c>
      <c r="G35" s="68" t="s">
        <v>100</v>
      </c>
    </row>
    <row r="36" spans="2:7">
      <c r="B36" s="12"/>
      <c r="C36" s="12"/>
      <c r="D36" s="12"/>
      <c r="E36" s="12"/>
    </row>
  </sheetData>
  <pageMargins left="0.7" right="0.7" top="0.75" bottom="0.75" header="0.3" footer="0.3"/>
  <pageSetup paperSize="9" orientation="portrait" r:id="rId1"/>
  <headerFooter>
    <oddFooter>&amp;L_x000D_&amp;1#&amp;"Calibri"&amp;8&amp;K000000 For Official use only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5F9E88"/>
  </sheetPr>
  <dimension ref="A1:C8"/>
  <sheetViews>
    <sheetView workbookViewId="0"/>
  </sheetViews>
  <sheetFormatPr defaultColWidth="9.140625" defaultRowHeight="14.25"/>
  <cols>
    <col min="1" max="1" width="2.28515625" style="45" customWidth="1"/>
    <col min="2" max="2" width="36" style="45" customWidth="1"/>
    <col min="3" max="3" width="110.7109375" style="45" customWidth="1"/>
    <col min="4" max="7" width="16.7109375" style="45" customWidth="1"/>
    <col min="8" max="8" width="2.42578125" style="45" customWidth="1"/>
    <col min="9" max="16384" width="9.140625" style="45"/>
  </cols>
  <sheetData>
    <row r="1" spans="1:3" ht="54" customHeight="1">
      <c r="A1" s="1"/>
      <c r="B1" s="81" t="s">
        <v>33</v>
      </c>
      <c r="C1" s="81"/>
    </row>
    <row r="2" spans="1:3" ht="24" customHeight="1">
      <c r="A2" s="1"/>
      <c r="B2" s="82" t="s">
        <v>13</v>
      </c>
      <c r="C2" s="83"/>
    </row>
    <row r="3" spans="1:3" ht="69.95" customHeight="1">
      <c r="A3" s="1"/>
      <c r="B3" s="84" t="s">
        <v>128</v>
      </c>
      <c r="C3" s="84"/>
    </row>
    <row r="4" spans="1:3" ht="54" customHeight="1">
      <c r="B4" s="85" t="s">
        <v>32</v>
      </c>
      <c r="C4" s="85"/>
    </row>
    <row r="5" spans="1:3" ht="36.75" customHeight="1">
      <c r="B5" s="80" t="s">
        <v>31</v>
      </c>
      <c r="C5" s="80"/>
    </row>
    <row r="6" spans="1:3" ht="25.5" customHeight="1">
      <c r="B6" s="80" t="s">
        <v>14</v>
      </c>
      <c r="C6" s="80"/>
    </row>
    <row r="7" spans="1:3" ht="15" customHeight="1"/>
    <row r="8" spans="1:3" ht="21.95" customHeight="1"/>
  </sheetData>
  <mergeCells count="6">
    <mergeCell ref="B6:C6"/>
    <mergeCell ref="B1:C1"/>
    <mergeCell ref="B2:C2"/>
    <mergeCell ref="B3:C3"/>
    <mergeCell ref="B4:C4"/>
    <mergeCell ref="B5:C5"/>
  </mergeCells>
  <pageMargins left="0.7" right="0.7" top="0.75" bottom="0.75" header="0.3" footer="0.3"/>
  <pageSetup paperSize="9" orientation="portrait" r:id="rId1"/>
  <headerFooter>
    <oddFooter>&amp;L_x000D_&amp;1#&amp;"Calibri"&amp;8&amp;K000000 For Official use only</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4F5B29-18E1-4554-976B-C2DB07CD70D3}">
  <sheetPr codeName="Sheet2">
    <tabColor rgb="FF5F9E88"/>
  </sheetPr>
  <dimension ref="B1:U13"/>
  <sheetViews>
    <sheetView workbookViewId="0"/>
  </sheetViews>
  <sheetFormatPr defaultColWidth="9.140625" defaultRowHeight="14.25"/>
  <cols>
    <col min="1" max="1" width="2.28515625" style="3" customWidth="1"/>
    <col min="2" max="2" width="40.7109375" style="3" customWidth="1"/>
    <col min="3" max="3" width="110.7109375" style="3" customWidth="1"/>
    <col min="4" max="4" width="100.7109375" style="3" customWidth="1"/>
    <col min="5" max="5" width="42.85546875" style="3" customWidth="1"/>
    <col min="6" max="16384" width="9.140625" style="3"/>
  </cols>
  <sheetData>
    <row r="1" spans="2:21" ht="54" customHeight="1">
      <c r="B1" s="85" t="s">
        <v>32</v>
      </c>
      <c r="C1" s="85"/>
      <c r="D1" s="46"/>
    </row>
    <row r="2" spans="2:21" s="1" customFormat="1" ht="59.1" customHeight="1">
      <c r="B2" s="86" t="s">
        <v>125</v>
      </c>
      <c r="C2" s="86"/>
      <c r="D2" s="47"/>
      <c r="J2" s="2"/>
      <c r="K2" s="2"/>
      <c r="L2" s="2"/>
      <c r="M2" s="2"/>
      <c r="N2" s="2"/>
      <c r="O2" s="2"/>
      <c r="P2" s="2"/>
      <c r="Q2" s="2"/>
      <c r="R2" s="2"/>
      <c r="S2" s="2"/>
      <c r="T2" s="2"/>
      <c r="U2" s="2"/>
    </row>
    <row r="3" spans="2:21" s="1" customFormat="1" ht="20.100000000000001" customHeight="1">
      <c r="B3" s="4" t="s">
        <v>15</v>
      </c>
      <c r="C3" s="79"/>
      <c r="D3" s="47"/>
      <c r="J3" s="2"/>
      <c r="K3" s="2"/>
      <c r="L3" s="2"/>
      <c r="M3" s="2"/>
      <c r="N3" s="2"/>
      <c r="O3" s="2"/>
      <c r="P3" s="2"/>
      <c r="Q3" s="2"/>
      <c r="R3" s="2"/>
      <c r="S3" s="2"/>
      <c r="T3" s="2"/>
      <c r="U3" s="2"/>
    </row>
    <row r="4" spans="2:21" s="1" customFormat="1" ht="38.1" customHeight="1">
      <c r="B4" s="86" t="s">
        <v>129</v>
      </c>
      <c r="C4" s="86"/>
      <c r="D4" s="47"/>
      <c r="J4" s="2"/>
      <c r="K4" s="2"/>
      <c r="L4" s="2"/>
      <c r="M4" s="2"/>
      <c r="N4" s="2"/>
      <c r="O4" s="2"/>
      <c r="P4" s="2"/>
      <c r="Q4" s="2"/>
      <c r="R4" s="2"/>
      <c r="S4" s="2"/>
      <c r="T4" s="2"/>
      <c r="U4" s="2"/>
    </row>
    <row r="5" spans="2:21" s="1" customFormat="1" ht="9" customHeight="1">
      <c r="B5" s="3"/>
      <c r="D5" s="47"/>
      <c r="J5" s="2"/>
      <c r="K5" s="2"/>
      <c r="L5" s="2"/>
      <c r="M5" s="2"/>
      <c r="N5" s="2"/>
      <c r="O5" s="2"/>
      <c r="P5" s="2"/>
      <c r="Q5" s="2"/>
      <c r="R5" s="2"/>
      <c r="S5" s="2"/>
      <c r="T5" s="2"/>
      <c r="U5" s="2"/>
    </row>
    <row r="6" spans="2:21" ht="21.95" customHeight="1">
      <c r="B6" s="5" t="s">
        <v>16</v>
      </c>
      <c r="C6" s="6" t="s">
        <v>17</v>
      </c>
      <c r="D6" s="47"/>
    </row>
    <row r="7" spans="2:21" ht="9" customHeight="1">
      <c r="B7" s="49"/>
      <c r="C7" s="49"/>
      <c r="D7" s="47"/>
    </row>
    <row r="8" spans="2:21" ht="30" customHeight="1">
      <c r="B8" s="11" t="s">
        <v>55</v>
      </c>
      <c r="C8" s="11" t="s">
        <v>44</v>
      </c>
      <c r="D8" s="47"/>
    </row>
    <row r="9" spans="2:21" ht="30" customHeight="1">
      <c r="B9" s="65" t="s">
        <v>109</v>
      </c>
      <c r="C9" s="12" t="s">
        <v>110</v>
      </c>
      <c r="D9" s="7"/>
    </row>
    <row r="10" spans="2:21" ht="51.75" customHeight="1">
      <c r="B10" s="11" t="s">
        <v>56</v>
      </c>
      <c r="C10" s="11" t="s">
        <v>105</v>
      </c>
      <c r="D10" s="47"/>
    </row>
    <row r="11" spans="2:21" ht="50.25" customHeight="1">
      <c r="B11" s="12" t="s">
        <v>52</v>
      </c>
      <c r="C11" s="12" t="s">
        <v>106</v>
      </c>
      <c r="D11" s="47"/>
    </row>
    <row r="12" spans="2:21" ht="66.75" customHeight="1">
      <c r="B12" s="11" t="s">
        <v>53</v>
      </c>
      <c r="C12" s="11" t="s">
        <v>107</v>
      </c>
      <c r="D12" s="47"/>
    </row>
    <row r="13" spans="2:21" ht="33.75" customHeight="1">
      <c r="B13" s="12" t="s">
        <v>54</v>
      </c>
      <c r="C13" s="12" t="s">
        <v>45</v>
      </c>
      <c r="D13" s="47"/>
    </row>
  </sheetData>
  <mergeCells count="3">
    <mergeCell ref="B1:C1"/>
    <mergeCell ref="B2:C2"/>
    <mergeCell ref="B4:C4"/>
  </mergeCells>
  <pageMargins left="0.7" right="0.7" top="0.75" bottom="0.75" header="0.3" footer="0.3"/>
  <pageSetup paperSize="9" orientation="portrait" r:id="rId1"/>
  <headerFooter>
    <oddFooter>&amp;L_x000D_&amp;1#&amp;"Calibri"&amp;8&amp;K000000 For Official use only</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5F9E88"/>
  </sheetPr>
  <dimension ref="A1:K15"/>
  <sheetViews>
    <sheetView workbookViewId="0"/>
  </sheetViews>
  <sheetFormatPr defaultColWidth="9.140625" defaultRowHeight="15"/>
  <cols>
    <col min="1" max="1" width="4.85546875" style="13" customWidth="1"/>
    <col min="2" max="2" width="38.42578125" style="13" customWidth="1"/>
    <col min="3" max="3" width="27.7109375" style="13" customWidth="1"/>
    <col min="4" max="4" width="50.42578125" style="13" customWidth="1"/>
    <col min="5" max="5" width="0.5703125" style="13" customWidth="1"/>
    <col min="6" max="6" width="43.28515625" style="13" customWidth="1"/>
    <col min="7" max="13" width="4.42578125" style="13" customWidth="1"/>
    <col min="14" max="16384" width="9.140625" style="13"/>
  </cols>
  <sheetData>
    <row r="1" spans="1:11" ht="54" customHeight="1">
      <c r="A1" s="1"/>
      <c r="B1" s="85" t="s">
        <v>32</v>
      </c>
      <c r="C1" s="85"/>
      <c r="D1" s="85"/>
      <c r="E1" s="85"/>
      <c r="F1" s="85"/>
      <c r="G1" s="1"/>
      <c r="H1" s="1"/>
      <c r="I1" s="1"/>
      <c r="J1" s="1"/>
      <c r="K1" s="1"/>
    </row>
    <row r="2" spans="1:11" ht="60" customHeight="1">
      <c r="A2" s="1"/>
      <c r="B2" s="86" t="s">
        <v>4</v>
      </c>
      <c r="C2" s="86"/>
      <c r="D2" s="86"/>
      <c r="E2" s="86"/>
      <c r="F2" s="86"/>
      <c r="G2" s="1"/>
      <c r="H2" s="1"/>
      <c r="I2" s="1"/>
      <c r="J2" s="1"/>
      <c r="K2" s="1"/>
    </row>
    <row r="3" spans="1:11" ht="21.95" customHeight="1">
      <c r="A3" s="1"/>
      <c r="B3" s="87" t="s">
        <v>5</v>
      </c>
      <c r="C3" s="87"/>
      <c r="D3" s="87"/>
      <c r="E3" s="87"/>
      <c r="F3" s="88"/>
      <c r="G3" s="1"/>
      <c r="H3" s="1"/>
      <c r="I3" s="1"/>
      <c r="J3" s="1"/>
      <c r="K3" s="1"/>
    </row>
    <row r="4" spans="1:11" ht="9" customHeight="1">
      <c r="A4" s="1"/>
      <c r="B4" s="1"/>
      <c r="C4" s="1"/>
      <c r="D4" s="1"/>
      <c r="E4" s="1"/>
      <c r="F4" s="1"/>
      <c r="G4" s="1"/>
      <c r="H4" s="89" t="s">
        <v>6</v>
      </c>
      <c r="I4" s="89"/>
      <c r="J4" s="1"/>
      <c r="K4" s="1"/>
    </row>
    <row r="5" spans="1:11" ht="20.100000000000001" customHeight="1">
      <c r="A5" s="1"/>
      <c r="B5" s="17" t="s">
        <v>7</v>
      </c>
      <c r="C5" s="17" t="s">
        <v>8</v>
      </c>
      <c r="D5" s="17" t="s">
        <v>9</v>
      </c>
      <c r="E5" s="1"/>
      <c r="F5" s="17" t="s">
        <v>1</v>
      </c>
      <c r="G5" s="1"/>
      <c r="H5" s="14" t="s">
        <v>10</v>
      </c>
      <c r="I5" s="14" t="s">
        <v>11</v>
      </c>
      <c r="J5" s="1"/>
      <c r="K5" s="14" t="s">
        <v>12</v>
      </c>
    </row>
    <row r="6" spans="1:11" ht="10.5" customHeight="1"/>
    <row r="7" spans="1:11">
      <c r="B7" s="56" t="s">
        <v>130</v>
      </c>
      <c r="C7" s="18" t="s">
        <v>42</v>
      </c>
      <c r="D7" s="18" t="s">
        <v>24</v>
      </c>
      <c r="E7" s="18"/>
      <c r="F7" s="18" t="s">
        <v>41</v>
      </c>
    </row>
    <row r="8" spans="1:11">
      <c r="B8" s="18"/>
      <c r="C8" s="18"/>
      <c r="D8" s="18"/>
      <c r="E8" s="18"/>
      <c r="F8" s="18" t="s">
        <v>26</v>
      </c>
    </row>
    <row r="9" spans="1:11">
      <c r="B9" s="18"/>
      <c r="C9" s="18"/>
      <c r="D9" s="18"/>
      <c r="E9" s="18"/>
      <c r="F9" s="18" t="s">
        <v>27</v>
      </c>
    </row>
    <row r="10" spans="1:11" ht="2.25" customHeight="1">
      <c r="B10" s="18"/>
      <c r="C10" s="48"/>
      <c r="D10" s="48"/>
      <c r="E10" s="48"/>
      <c r="F10" s="48"/>
    </row>
    <row r="11" spans="1:11">
      <c r="B11" s="18"/>
      <c r="C11" s="18" t="s">
        <v>43</v>
      </c>
      <c r="D11" s="18" t="s">
        <v>30</v>
      </c>
      <c r="E11" s="18"/>
      <c r="F11" s="18" t="s">
        <v>41</v>
      </c>
    </row>
    <row r="12" spans="1:11">
      <c r="B12" s="18"/>
      <c r="C12" s="18"/>
      <c r="D12" s="18"/>
      <c r="E12" s="18"/>
      <c r="F12" s="18" t="s">
        <v>26</v>
      </c>
    </row>
    <row r="13" spans="1:11">
      <c r="B13" s="18"/>
      <c r="C13" s="18"/>
      <c r="D13" s="18"/>
      <c r="E13" s="18"/>
      <c r="F13" s="18" t="s">
        <v>126</v>
      </c>
    </row>
    <row r="14" spans="1:11" ht="3" customHeight="1">
      <c r="B14" s="18"/>
      <c r="C14" s="18"/>
    </row>
    <row r="15" spans="1:11" ht="21.75" customHeight="1">
      <c r="B15" s="18"/>
      <c r="C15" s="18"/>
      <c r="D15" s="18" t="s">
        <v>131</v>
      </c>
      <c r="E15" s="18"/>
      <c r="F15" s="18" t="s">
        <v>51</v>
      </c>
    </row>
  </sheetData>
  <mergeCells count="4">
    <mergeCell ref="B1:F1"/>
    <mergeCell ref="B2:F2"/>
    <mergeCell ref="B3:F3"/>
    <mergeCell ref="H4:I4"/>
  </mergeCells>
  <phoneticPr fontId="9" type="noConversion"/>
  <pageMargins left="0.7" right="0.7" top="0.75" bottom="0.75" header="0.3" footer="0.3"/>
  <pageSetup paperSize="9" orientation="portrait" r:id="rId1"/>
  <headerFooter>
    <oddFooter>&amp;L_x000D_&amp;1#&amp;"Calibri"&amp;8&amp;K000000 For Official use only</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A1A07D-6212-4EC5-80B6-637DEC6812D8}">
  <sheetPr codeName="Sheet6"/>
  <dimension ref="B1:M25"/>
  <sheetViews>
    <sheetView tabSelected="1" workbookViewId="0"/>
  </sheetViews>
  <sheetFormatPr defaultColWidth="9.140625" defaultRowHeight="15"/>
  <cols>
    <col min="1" max="1" width="1.85546875" style="8" customWidth="1"/>
    <col min="2" max="2" width="47.140625" style="8" customWidth="1"/>
    <col min="3" max="3" width="2.140625" style="8" customWidth="1"/>
    <col min="4" max="4" width="2.5703125" style="36" customWidth="1"/>
    <col min="5" max="5" width="76.5703125" style="36" customWidth="1"/>
    <col min="6" max="6" width="22.7109375" style="36" customWidth="1"/>
    <col min="7" max="7" width="19.28515625" style="36" customWidth="1"/>
    <col min="8" max="8" width="3.85546875" style="36" customWidth="1"/>
    <col min="9" max="9" width="2" style="8" customWidth="1"/>
    <col min="10" max="10" width="14.42578125" style="8" customWidth="1"/>
    <col min="11" max="11" width="2.42578125" style="8" customWidth="1"/>
    <col min="12" max="12" width="20.7109375" style="8" customWidth="1"/>
    <col min="13" max="16384" width="9.140625" style="8"/>
  </cols>
  <sheetData>
    <row r="1" spans="2:13" ht="54" customHeight="1">
      <c r="E1" s="90" t="s">
        <v>32</v>
      </c>
      <c r="F1" s="90"/>
      <c r="G1" s="90"/>
      <c r="H1" s="28"/>
      <c r="I1" s="23"/>
      <c r="J1" s="23"/>
      <c r="K1" s="23"/>
      <c r="L1" s="23"/>
      <c r="M1" s="23"/>
    </row>
    <row r="2" spans="2:13" ht="60" customHeight="1" thickBot="1">
      <c r="B2" s="19"/>
      <c r="H2" s="28"/>
    </row>
    <row r="3" spans="2:13" ht="30.75" customHeight="1" thickBot="1">
      <c r="B3" s="9" t="s">
        <v>18</v>
      </c>
      <c r="H3" s="28"/>
      <c r="J3" s="20" t="s">
        <v>19</v>
      </c>
      <c r="L3" s="54" t="s">
        <v>39</v>
      </c>
    </row>
    <row r="4" spans="2:13" ht="33.950000000000003" customHeight="1">
      <c r="E4" s="10" t="s">
        <v>28</v>
      </c>
      <c r="H4" s="28"/>
    </row>
    <row r="5" spans="2:13" ht="20.100000000000001" customHeight="1">
      <c r="B5" s="94" t="s">
        <v>132</v>
      </c>
      <c r="E5" s="41" t="s">
        <v>20</v>
      </c>
      <c r="F5" s="44" t="s">
        <v>0</v>
      </c>
      <c r="G5" s="55" t="s">
        <v>24</v>
      </c>
      <c r="H5" s="28"/>
      <c r="I5" s="26"/>
      <c r="J5" s="34"/>
    </row>
    <row r="6" spans="2:13" s="29" customFormat="1" ht="18.75" customHeight="1">
      <c r="B6" s="95"/>
      <c r="D6" s="7"/>
      <c r="E6" s="42" t="s">
        <v>29</v>
      </c>
      <c r="F6" s="43" t="s">
        <v>21</v>
      </c>
      <c r="G6" s="27"/>
      <c r="H6" s="30"/>
      <c r="J6" s="35" t="s">
        <v>22</v>
      </c>
      <c r="L6" s="57" t="s">
        <v>57</v>
      </c>
    </row>
    <row r="7" spans="2:13" ht="18" customHeight="1">
      <c r="B7" s="95"/>
      <c r="D7" s="40"/>
      <c r="E7" s="40"/>
      <c r="F7" s="40"/>
      <c r="G7" s="15"/>
      <c r="H7" s="28"/>
      <c r="I7" s="21"/>
      <c r="J7" s="24"/>
      <c r="K7" s="21"/>
      <c r="L7" s="35"/>
    </row>
    <row r="8" spans="2:13" ht="25.5" customHeight="1">
      <c r="B8" s="96"/>
      <c r="E8" s="41" t="s">
        <v>23</v>
      </c>
      <c r="F8" s="44" t="s">
        <v>0</v>
      </c>
      <c r="G8" s="55" t="s">
        <v>30</v>
      </c>
      <c r="H8" s="28"/>
      <c r="I8" s="22"/>
      <c r="J8" s="25"/>
      <c r="K8" s="22"/>
      <c r="L8" s="35"/>
    </row>
    <row r="9" spans="2:13" ht="18" customHeight="1">
      <c r="E9" s="41" t="s">
        <v>52</v>
      </c>
      <c r="F9" s="41"/>
      <c r="G9" s="41"/>
      <c r="H9" s="28"/>
      <c r="I9" s="22"/>
      <c r="J9" s="25"/>
      <c r="K9" s="22"/>
      <c r="L9" s="35"/>
    </row>
    <row r="10" spans="2:13" s="29" customFormat="1" ht="15" customHeight="1">
      <c r="B10" s="91"/>
      <c r="D10" s="7"/>
      <c r="E10" s="61" t="s">
        <v>108</v>
      </c>
      <c r="F10" s="37" t="s">
        <v>46</v>
      </c>
      <c r="G10" s="31"/>
      <c r="H10" s="30"/>
      <c r="J10" s="35" t="s">
        <v>25</v>
      </c>
      <c r="L10" s="57" t="s">
        <v>57</v>
      </c>
    </row>
    <row r="11" spans="2:13" s="29" customFormat="1" ht="15" customHeight="1">
      <c r="B11" s="92"/>
      <c r="D11" s="7"/>
      <c r="E11" s="62" t="s">
        <v>108</v>
      </c>
      <c r="F11" s="38" t="s">
        <v>46</v>
      </c>
      <c r="G11" s="32"/>
      <c r="H11" s="30"/>
      <c r="J11" s="35" t="s">
        <v>25</v>
      </c>
      <c r="L11" s="57" t="s">
        <v>57</v>
      </c>
    </row>
    <row r="12" spans="2:13" s="29" customFormat="1" ht="15" customHeight="1">
      <c r="B12" s="93"/>
      <c r="D12" s="7"/>
      <c r="E12" s="63" t="s">
        <v>108</v>
      </c>
      <c r="F12" s="39" t="s">
        <v>46</v>
      </c>
      <c r="G12" s="33"/>
      <c r="H12" s="30"/>
      <c r="J12" s="35" t="s">
        <v>25</v>
      </c>
      <c r="L12" s="57" t="s">
        <v>57</v>
      </c>
    </row>
    <row r="13" spans="2:13" ht="18" customHeight="1">
      <c r="E13" s="64" t="s">
        <v>53</v>
      </c>
      <c r="F13" s="41"/>
      <c r="G13" s="41"/>
      <c r="H13" s="28"/>
      <c r="I13" s="22"/>
      <c r="J13" s="25"/>
      <c r="K13" s="22"/>
      <c r="L13" s="35"/>
    </row>
    <row r="14" spans="2:13" s="29" customFormat="1" ht="15" customHeight="1">
      <c r="B14" s="91"/>
      <c r="D14" s="7"/>
      <c r="E14" s="61" t="s">
        <v>108</v>
      </c>
      <c r="F14" s="37" t="s">
        <v>47</v>
      </c>
      <c r="G14" s="31"/>
      <c r="H14" s="30"/>
      <c r="J14" s="35" t="s">
        <v>25</v>
      </c>
      <c r="L14" s="57" t="s">
        <v>57</v>
      </c>
    </row>
    <row r="15" spans="2:13" s="29" customFormat="1" ht="15" customHeight="1">
      <c r="B15" s="92"/>
      <c r="D15" s="7"/>
      <c r="E15" s="62" t="s">
        <v>108</v>
      </c>
      <c r="F15" s="38" t="s">
        <v>47</v>
      </c>
      <c r="G15" s="32"/>
      <c r="H15" s="30"/>
      <c r="J15" s="35" t="s">
        <v>25</v>
      </c>
      <c r="L15" s="57" t="s">
        <v>57</v>
      </c>
    </row>
    <row r="16" spans="2:13" s="29" customFormat="1" ht="15" customHeight="1">
      <c r="B16" s="93"/>
      <c r="D16" s="7"/>
      <c r="E16" s="63" t="s">
        <v>108</v>
      </c>
      <c r="F16" s="39" t="s">
        <v>47</v>
      </c>
      <c r="G16" s="33"/>
      <c r="H16" s="30"/>
      <c r="J16" s="35" t="s">
        <v>25</v>
      </c>
      <c r="L16" s="57" t="s">
        <v>57</v>
      </c>
    </row>
    <row r="17" spans="2:12" ht="18" customHeight="1">
      <c r="E17" s="64" t="s">
        <v>54</v>
      </c>
      <c r="F17" s="41"/>
      <c r="G17" s="41"/>
      <c r="H17" s="28"/>
      <c r="I17" s="22"/>
      <c r="J17" s="25"/>
      <c r="K17" s="22"/>
      <c r="L17" s="35"/>
    </row>
    <row r="18" spans="2:12" s="29" customFormat="1" ht="15" customHeight="1">
      <c r="B18" s="91"/>
      <c r="D18" s="7"/>
      <c r="E18" s="61" t="s">
        <v>108</v>
      </c>
      <c r="F18" s="37" t="s">
        <v>48</v>
      </c>
      <c r="G18" s="31"/>
      <c r="H18" s="30"/>
      <c r="J18" s="35" t="s">
        <v>25</v>
      </c>
      <c r="L18" s="57" t="s">
        <v>57</v>
      </c>
    </row>
    <row r="19" spans="2:12" s="29" customFormat="1" ht="15" customHeight="1">
      <c r="B19" s="92"/>
      <c r="D19" s="7"/>
      <c r="E19" s="62" t="s">
        <v>108</v>
      </c>
      <c r="F19" s="38" t="s">
        <v>48</v>
      </c>
      <c r="G19" s="32"/>
      <c r="H19" s="30"/>
      <c r="J19" s="35" t="s">
        <v>25</v>
      </c>
      <c r="L19" s="57" t="s">
        <v>57</v>
      </c>
    </row>
    <row r="20" spans="2:12" s="29" customFormat="1" ht="15" customHeight="1">
      <c r="B20" s="93"/>
      <c r="D20" s="7"/>
      <c r="E20" s="63" t="s">
        <v>108</v>
      </c>
      <c r="F20" s="39" t="s">
        <v>48</v>
      </c>
      <c r="G20" s="33"/>
      <c r="H20" s="30"/>
      <c r="J20" s="35" t="s">
        <v>25</v>
      </c>
      <c r="L20" s="57" t="s">
        <v>57</v>
      </c>
    </row>
    <row r="21" spans="2:12" ht="39">
      <c r="H21" s="28"/>
    </row>
    <row r="22" spans="2:12" ht="39">
      <c r="H22" s="28"/>
    </row>
    <row r="23" spans="2:12" ht="39">
      <c r="H23" s="28"/>
    </row>
    <row r="24" spans="2:12" ht="39">
      <c r="H24" s="28"/>
    </row>
    <row r="25" spans="2:12" ht="39">
      <c r="H25" s="28"/>
    </row>
  </sheetData>
  <mergeCells count="5">
    <mergeCell ref="E1:G1"/>
    <mergeCell ref="B18:B20"/>
    <mergeCell ref="B14:B16"/>
    <mergeCell ref="B10:B12"/>
    <mergeCell ref="B5:B8"/>
  </mergeCells>
  <phoneticPr fontId="9" type="noConversion"/>
  <conditionalFormatting sqref="B3">
    <cfRule type="containsText" dxfId="2" priority="1" operator="containsText" text="Unsure">
      <formula>NOT(ISERROR(SEARCH("Unsure",B3)))</formula>
    </cfRule>
    <cfRule type="containsText" dxfId="1" priority="2" operator="containsText" text="Yes">
      <formula>NOT(ISERROR(SEARCH("Yes",B3)))</formula>
    </cfRule>
    <cfRule type="containsText" dxfId="0" priority="3" operator="containsText" text="No">
      <formula>NOT(ISERROR(SEARCH("No",B3)))</formula>
    </cfRule>
  </conditionalFormatting>
  <pageMargins left="0.7" right="0.7" top="0.75" bottom="0.75" header="0.3" footer="0.3"/>
  <pageSetup paperSize="9" orientation="portrait" r:id="rId1"/>
  <headerFooter>
    <oddFooter>&amp;L_x000D_&amp;1#&amp;"Calibri"&amp;8&amp;K000000 For Official use only</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Changes summary</vt:lpstr>
      <vt:lpstr>Concepts</vt:lpstr>
      <vt:lpstr>Definitions</vt:lpstr>
      <vt:lpstr>Validations</vt:lpstr>
      <vt:lpstr>Connections and public lighting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2023-04-26T03:00:34Z</dcterms:created>
  <dcterms:modified xsi:type="dcterms:W3CDTF">2023-04-26T03:00:42Z</dcterms:modified>
</cp:coreProperties>
</file>