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1775" activeTab="2"/>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7.13 TARC" sheetId="20" r:id="rId18"/>
    <sheet name="8.1 Income" sheetId="21" r:id="rId19"/>
    <sheet name="8.2 Capex" sheetId="22" r:id="rId20"/>
    <sheet name="8.4 Opex" sheetId="23" r:id="rId21"/>
    <sheet name="9.5 TUoS" sheetId="24" r:id="rId2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2_Rows">#REF!</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1_Values">'6.8 STPIS Exclusions'!$G$12:$G$4271</definedName>
    <definedName name="dms_060801_02_Rows">#REF!</definedName>
    <definedName name="dms_060801_02_Values">'6.8 STPIS Exclusions'!$H$12:$H$4271</definedName>
    <definedName name="dms_060801_03_Rows">#REF!</definedName>
    <definedName name="dms_060801_03_Values">'6.8 STPIS Exclusions'!$I$12:$I$4271</definedName>
    <definedName name="dms_060801_04_Rows">#REF!</definedName>
    <definedName name="dms_060801_04_Values">'6.8 STPIS Exclusions'!$K$12:$K$4271</definedName>
    <definedName name="dms_060801_CauseID">'6.8 STPIS Exclusions'!$F$12:$F$4271</definedName>
    <definedName name="dms_060801_Event_Date">'6.8 STPIS Exclusions'!$B$12:$B$4271</definedName>
    <definedName name="dms_060801_Excl_Cat">'6.8 STPIS Exclusions'!$J$12:$J$4271</definedName>
    <definedName name="dms_060801_FeederClass">'6.8 STPIS Exclusions'!$E$12:$E$4271</definedName>
    <definedName name="dms_060801_FeederID">'6.8 STPIS Exclusions'!$D$12:$D$4271</definedName>
    <definedName name="dms_060801_MaxRows">'Business &amp; other details'!#REF!</definedName>
    <definedName name="dms_060801_OutageID">'6.8 STPIS Exclusions'!$C$12:$C$4271</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GSL'!$D$54:$D$62</definedName>
    <definedName name="dms_060901_05_Rows">'6.9 STPIS - GSL'!$B$54:$B$62</definedName>
    <definedName name="dms_060901_05_Volume_Values">'6.9 STPIS - GSL'!$C$54:$C$62</definedName>
    <definedName name="dms_060901_06_Payments_Values">'6.9 STPIS - GSL'!$D$66:$D$68</definedName>
    <definedName name="dms_060901_06_Rows">'6.9 STPIS - GSL'!$B$66:$B$68</definedName>
    <definedName name="dms_060901_06_Volume_Values">'6.9 STPIS - GSL'!$C$66:$C$68</definedName>
    <definedName name="dms_060901_07_Payments_Values">'6.9 STPIS - GSL'!$D$72:$D$74</definedName>
    <definedName name="dms_060901_07_Rows">'6.9 STPIS - GSL'!$B$72:$B$74</definedName>
    <definedName name="dms_060901_07_Volume_Values">'6.9 STPIS - GSL'!$C$72:$C$74</definedName>
    <definedName name="dms_060901_08_Payments_Values">'6.9 STPIS - GSL'!$D$78:$D$80</definedName>
    <definedName name="dms_060901_08_Rows">'6.9 STPIS - GSL'!$B$78:$B$80</definedName>
    <definedName name="dms_060901_08_Volume_Values">'6.9 STPIS - GSL'!$C$78:$C$80</definedName>
    <definedName name="dms_060901_09_Payments_Values">'6.9 STPIS - GSL'!$D$84:$D$86</definedName>
    <definedName name="dms_060901_09_Rows">'6.9 STPIS - GSL'!$B$84:$B$86</definedName>
    <definedName name="dms_060901_09_Volume_Values">'6.9 STPIS - GSL'!$C$84:$C$86</definedName>
    <definedName name="dms_060902_01_Payments_Values">'6.9 STPIS - GSL'!$D$98:$D$101</definedName>
    <definedName name="dms_060902_01_Rows">'6.9 STPIS - GSL'!$B$98:$B$101</definedName>
    <definedName name="dms_060902_01_Volume_Values">'6.9 STPIS - GSL'!$C$98:$C$101</definedName>
    <definedName name="dms_060902_02_Payments_Values">'6.9 STPIS - GSL'!$D$103:$D$111</definedName>
    <definedName name="dms_060902_02_Rows">'6.9 STPIS - GSL'!$B$103:$B$111</definedName>
    <definedName name="dms_060902_02_Volume_Values">'6.9 STPIS - GSL'!$C$103:$C$111</definedName>
    <definedName name="dms_060902_03_Payments_Values">'6.9 STPIS - GSL'!$D$113</definedName>
    <definedName name="dms_060902_03_Rows">'6.9 STPIS - GSL'!$B$113</definedName>
    <definedName name="dms_060902_03_Volume_Values">'6.9 STPIS - GSL'!$C$113</definedName>
    <definedName name="dms_060902_04_Payments_Values">'6.9 STPIS - GSL'!$D$115</definedName>
    <definedName name="dms_060902_04_Rows">'6.9 STPIS - GSL'!$B$115</definedName>
    <definedName name="dms_060902_04_Volume_Values">'6.9 STPIS - GSL'!$C$115</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 localSheetId="17">'7.13 TARC'!$B$9</definedName>
    <definedName name="dms_071301_Values" localSheetId="17">'7.13 TARC'!$C$9</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Income'!$D$27:$D$45</definedName>
    <definedName name="dms_080101_02_ancillary_Values">'8.1 Income'!$K$27:$K$45</definedName>
    <definedName name="dms_080101_02_audited_Values">'8.1 Income'!$C$27:$C$45</definedName>
    <definedName name="dms_080101_02_connection_Values">'8.1 Income'!$I$27:$I$45</definedName>
    <definedName name="dms_080101_02_dnsp_Values">'8.1 Income'!$E$27:$E$45</definedName>
    <definedName name="dms_080101_02_metering_Values">'8.1 Income'!$J$27:$J$45</definedName>
    <definedName name="dms_080101_02_negotiated_Values">'8.1 Income'!$L$27:$L$45</definedName>
    <definedName name="dms_080101_02_public_Values">'8.1 Income'!$G$27:$H$45</definedName>
    <definedName name="dms_080101_02_Rows">'8.1 Income'!$B$27:$B$45</definedName>
    <definedName name="dms_080101_02_SCS_Values">'8.1 Income'!$F$27:$F$45</definedName>
    <definedName name="dms_080101_03_adjust_Values">'8.1 Income'!$D$50</definedName>
    <definedName name="dms_080101_03_ancillary_Values">'8.1 Income'!$K$50</definedName>
    <definedName name="dms_080101_03_audited_Values">'8.1 Income'!$C$50</definedName>
    <definedName name="dms_080101_03_connection_Values">'8.1 Income'!$I$50</definedName>
    <definedName name="dms_080101_03_dnsp_Values">'8.1 Income'!$E$50</definedName>
    <definedName name="dms_080101_03_metering_Values">'8.1 Income'!$J$50</definedName>
    <definedName name="dms_080101_03_negotiated_Values">'8.1 Income'!$L$50</definedName>
    <definedName name="dms_080101_03_public_Values">'8.1 Income'!$G$50:$H$50</definedName>
    <definedName name="dms_080101_03_Rows">'8.1 Income'!$B$50</definedName>
    <definedName name="dms_080101_03_SCS_Values">'8.1 Income'!$F$50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Capex'!$C$87</definedName>
    <definedName name="dms_080203_01_PL_Values">'8.2 Capex'!$C$70:$C$71</definedName>
    <definedName name="dms_080203_02_01_ACS_Values">'8.2 Capex'!$G$73:$G$75</definedName>
    <definedName name="dms_080203_02_01_neg_Values">'8.2 Capex'!$G$87</definedName>
    <definedName name="dms_080203_02_01_PL_Values">'8.2 Capex'!$G$70:$G$71</definedName>
    <definedName name="dms_080203_02_02_ACS_Values">'8.2 Capex'!$H$73:$H$75</definedName>
    <definedName name="dms_080203_02_02_neg_Values">'8.2 Capex'!$H$87</definedName>
    <definedName name="dms_080203_02_02_PL_Values">'8.2 Capex'!$H$70:$H$71</definedName>
    <definedName name="dms_080203_02_03_ACS_Values">'8.2 Capex'!$I$73:$I$75</definedName>
    <definedName name="dms_080203_02_03_neg_Values">'8.2 Capex'!$I$87</definedName>
    <definedName name="dms_080203_02_03_PL_Values">'8.2 Capex'!$I$70:$I$71</definedName>
    <definedName name="dms_080203_02_04_ACS_Values">'8.2 Capex'!$J$73:$J$75</definedName>
    <definedName name="dms_080203_02_04_neg_Values">'8.2 Capex'!$J$87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Capex'!$B$87</definedName>
    <definedName name="dms_080203_PL_Rows">'8.2 Capex'!$B$70:$B$71</definedName>
    <definedName name="dms_080204_01_Rows">'8.2 Capex'!$B$99:$B$198</definedName>
    <definedName name="dms_080204_01_Values">'8.2 Capex'!$C$99:$C$198</definedName>
    <definedName name="dms_080204_02_Values">'8.2 Capex'!$D$99:$D$198</definedName>
    <definedName name="dms_080204_03_Values">'8.2 Capex'!$F$99:$F$198</definedName>
    <definedName name="dms_080205_01_Rows">'8.2 Capex'!$B$206:$B$256</definedName>
    <definedName name="dms_080205_01_Values">'8.2 Capex'!$C$206:$C$256</definedName>
    <definedName name="dms_080205_02_Values">'8.2 Capex'!$D$206:$D$256</definedName>
    <definedName name="dms_080206_01_Rows">'8.2 Capex'!$B$268:$B$289</definedName>
    <definedName name="dms_080206_01_Values">'8.2 Capex'!$C$268:$C$289</definedName>
    <definedName name="dms_080206_02_Values">'8.2 Capex'!$D$268:$D$289</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8">'8.1 Income'!$B$6:$L$55</definedName>
    <definedName name="_xlnm.Print_Area" localSheetId="21">'9.5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8">'8.1 Income'!$B$6:$L$55</definedName>
    <definedName name="Z_C249224D_B75B_4167_BD5A_6F91763A6929_.wvu.PrintArea" localSheetId="19">'8.2 Capex'!$A$1:$G$329</definedName>
    <definedName name="Z_C249224D_B75B_4167_BD5A_6F91763A6929_.wvu.PrintArea" localSheetId="20">'8.4 Opex'!$A$5:$O$166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69" authorId="0" shapeId="0">
      <text>
        <r>
          <rPr>
            <b/>
            <sz val="9"/>
            <color rgb="FF000000"/>
            <rFont val="Tahoma"/>
          </rPr>
          <t xml:space="preserve">AER: </t>
        </r>
        <r>
          <rPr>
            <sz val="9"/>
            <color rgb="FF000000"/>
            <rFont val="Tahoma"/>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<sst xmlns="http://schemas.openxmlformats.org/spreadsheetml/2006/main" count="4356" uniqueCount="1863">
  <si>
    <t>Vic</t>
  </si>
  <si>
    <t>CitiPower</t>
  </si>
  <si>
    <t>United Energy</t>
  </si>
  <si>
    <t>CBD</t>
  </si>
  <si>
    <t>Urban</t>
  </si>
  <si>
    <t>Short rural</t>
  </si>
  <si>
    <t>Long rural</t>
  </si>
  <si>
    <t>MELBOURNE</t>
  </si>
  <si>
    <t>VIC</t>
  </si>
  <si>
    <t>40 Market Street</t>
  </si>
  <si>
    <t>Locked Bag 14090</t>
  </si>
  <si>
    <t>ANNUAL REPORTING STATEMENT</t>
  </si>
  <si>
    <t>0's</t>
  </si>
  <si>
    <t>%</t>
  </si>
  <si>
    <t>number</t>
  </si>
  <si>
    <t>CATEGORY ANALYSIS</t>
  </si>
  <si>
    <t>(per cent)</t>
  </si>
  <si>
    <t>Other</t>
  </si>
  <si>
    <t>Actual</t>
  </si>
  <si>
    <t>Public</t>
  </si>
  <si>
    <t>Consolidated</t>
  </si>
  <si>
    <t>Reporting</t>
  </si>
  <si>
    <t>Weather</t>
  </si>
  <si>
    <t>Equipment failure</t>
  </si>
  <si>
    <t>LV</t>
  </si>
  <si>
    <t>Vegetation</t>
  </si>
  <si>
    <t>Planned</t>
  </si>
  <si>
    <t>HV</t>
  </si>
  <si>
    <t>Subtransmission</t>
  </si>
  <si>
    <t>Load shedding</t>
  </si>
  <si>
    <t>2018-19</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</si>
  <si>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</si>
  <si>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</si>
  <si>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</si>
  <si>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</si>
  <si>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</si>
  <si>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</si>
  <si>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</si>
  <si>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</si>
  <si>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</si>
  <si>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rPr>
      <t>confidential</t>
    </r>
    <r>
      <rPr>
        <sz val="16"/>
        <color rgb="FF000000"/>
        <rFont val="Arial"/>
      </rPr>
      <t xml:space="preserve"> workbook. 
</t>
    </r>
  </si>
  <si>
    <r>
      <t xml:space="preserve">-Do this by selecting the cell or cells that contain confidential information and then run the </t>
    </r>
    <r>
      <rPr>
        <i/>
        <sz val="12"/>
        <color rgb="FF000000"/>
        <rFont val="Arial"/>
      </rPr>
      <t xml:space="preserve">Mark selection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</si>
  <si>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</si>
  <si>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rPr>
        <b/>
        <sz val="16"/>
        <color rgb="FF000000"/>
        <rFont val="Arial"/>
      </rPr>
      <t xml:space="preserve">
</t>
    </r>
    <r>
      <rPr>
        <sz val="16"/>
        <color rgb="FF000000"/>
        <rFont val="Arial"/>
      </rPr>
      <t xml:space="preserve">Please return four (4) files to the AER: 
</t>
    </r>
    <r>
      <rPr>
        <sz val="12"/>
        <color rgb="FF000000"/>
        <rFont val="Arial"/>
      </rPr>
      <t>1. A confidential version which must contain a complete set of all responses with confidential information marked using the Mark selection CONFIDENTIAL macro and which has been completed using the</t>
    </r>
    <r>
      <rPr>
        <sz val="12"/>
        <color rgb="FFFF0000"/>
        <rFont val="Arial"/>
      </rPr>
      <t xml:space="preserve"> locked </t>
    </r>
    <r>
      <rPr>
        <sz val="12"/>
        <color rgb="FF000000"/>
        <rFont val="Arial"/>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</si>
  <si>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</si>
  <si>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rPr>
      <t xml:space="preserve">If an NSP wishes to correct data previously submitted to the AER it should resubmit that data using the </t>
    </r>
    <r>
      <rPr>
        <b/>
        <sz val="14"/>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NSPs may provide further details regarding any amendments in the </t>
    </r>
    <r>
      <rPr>
        <b/>
        <sz val="12"/>
        <color rgb="FF000000"/>
        <rFont val="Arial"/>
      </rPr>
      <t>Amendments</t>
    </r>
    <r>
      <rPr>
        <sz val="12"/>
        <color rgb="FF000000"/>
        <rFont val="Arial"/>
      </rPr>
      <t xml:space="preserve">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</si>
  <si>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</si>
  <si>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</si>
  <si>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</si>
  <si>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</si>
  <si>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</si>
  <si>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</si>
  <si>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</si>
  <si>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</si>
  <si>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</si>
  <si>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</si>
  <si>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NAVIGATION</t>
  </si>
  <si>
    <r>
      <t xml:space="preserve">
</t>
    </r>
    <r>
      <rPr>
        <sz val="12"/>
        <color rgb="FF000000"/>
        <rFont val="Arial"/>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</si>
  <si>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</si>
  <si>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</si>
  <si>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</si>
  <si>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</si>
  <si>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</si>
  <si>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</si>
  <si>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</si>
  <si>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</si>
  <si>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</si>
  <si>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</si>
  <si>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</si>
  <si>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</si>
  <si>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</si>
  <si>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</si>
  <si>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</si>
  <si>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</si>
  <si>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</si>
  <si>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</si>
  <si>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</si>
  <si>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</si>
  <si>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</si>
  <si>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</si>
  <si>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</si>
  <si>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</si>
  <si>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</si>
  <si>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</si>
  <si>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</si>
  <si>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</si>
  <si>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</si>
  <si>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rPr>
      <t>before</t>
    </r>
    <r>
      <rPr>
        <sz val="10"/>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</si>
  <si>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</si>
  <si>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</si>
  <si>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</si>
  <si>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</si>
  <si>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</si>
  <si>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</si>
  <si>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</si>
  <si>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</si>
  <si>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</si>
  <si>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</si>
  <si>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</si>
  <si>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</si>
  <si>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</si>
  <si>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</si>
  <si>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</si>
  <si>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</si>
  <si>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</si>
  <si>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</si>
  <si>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</si>
  <si>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</si>
  <si>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</si>
  <si>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</si>
  <si>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</si>
  <si>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</si>
  <si>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</si>
  <si>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</si>
  <si>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</si>
  <si>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</si>
  <si>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</si>
  <si>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</si>
  <si>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</si>
  <si>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</si>
  <si>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</si>
  <si>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</si>
  <si>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</si>
  <si>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No</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</si>
  <si>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</si>
  <si>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</si>
  <si>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</si>
  <si>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</si>
  <si>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</si>
  <si>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</si>
  <si>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</si>
  <si>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</si>
  <si>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</si>
  <si>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</si>
  <si>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</si>
  <si>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</si>
  <si>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</si>
  <si>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</si>
  <si>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</si>
  <si>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</si>
  <si>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</si>
  <si>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</si>
  <si>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</si>
  <si>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</si>
  <si>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</si>
  <si>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</si>
  <si>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</si>
  <si>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</si>
  <si>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</si>
  <si>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</si>
  <si>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</si>
  <si>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</si>
  <si>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</si>
  <si>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</si>
  <si>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</si>
  <si>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</si>
  <si>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</si>
  <si>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</si>
  <si>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</si>
  <si>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</si>
  <si>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</si>
  <si>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97%</t>
  </si>
  <si>
    <t>3.6.6 - COMPLAINTS - TECHNICAL QUALITY OF SUPPLY</t>
  </si>
  <si>
    <t>3.6.6.1 - TECHNICAL QUALITY OF SUPPLY</t>
  </si>
  <si>
    <t>Number of complaints - technical quality of supply</t>
  </si>
  <si>
    <t>3.6.6.2 - PERCENTAGE OF COMPLAINTS BY CATEGORY</t>
  </si>
  <si>
    <t>Low voltage supply</t>
  </si>
  <si>
    <t>33%</t>
  </si>
  <si>
    <t>Voltage dips</t>
  </si>
  <si>
    <t>0%</t>
  </si>
  <si>
    <t>Voltage swell</t>
  </si>
  <si>
    <t>Voltage spike (impulsive transient)</t>
  </si>
  <si>
    <t>67%</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</si>
  <si>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</si>
  <si>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</si>
  <si>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</si>
  <si>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</si>
  <si>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</si>
  <si>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</si>
  <si>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</si>
  <si>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</si>
  <si>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</si>
  <si>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</si>
  <si>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</si>
  <si>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</si>
  <si>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</si>
  <si>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</si>
  <si>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</si>
  <si>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</si>
  <si>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</si>
  <si>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</si>
  <si>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</si>
  <si>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</si>
  <si>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</si>
  <si>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</si>
  <si>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</si>
  <si>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</si>
  <si>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</si>
  <si>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</si>
  <si>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</si>
  <si>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</si>
  <si>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1.75%</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</si>
  <si>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</si>
  <si>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</si>
  <si>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</si>
  <si>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</si>
  <si>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</si>
  <si>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</si>
  <si>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</si>
  <si>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</si>
  <si>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Yes</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</si>
  <si>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</si>
  <si>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</si>
  <si>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</si>
  <si>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</si>
  <si>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</si>
  <si>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</si>
  <si>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</si>
  <si>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</si>
  <si>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</si>
  <si>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</si>
  <si>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</si>
  <si>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</si>
  <si>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</si>
  <si>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</si>
  <si>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</si>
  <si>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</si>
  <si>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</si>
  <si>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</si>
  <si>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</si>
  <si>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</si>
  <si>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</si>
  <si>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</si>
  <si>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</si>
  <si>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</si>
  <si>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</si>
  <si>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</si>
  <si>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</si>
  <si>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AP001</t>
  </si>
  <si>
    <t>Citipower</t>
  </si>
  <si>
    <t>AP002</t>
  </si>
  <si>
    <t>AP003</t>
  </si>
  <si>
    <t>1,774</t>
  </si>
  <si>
    <t>AP005</t>
  </si>
  <si>
    <t>2,401</t>
  </si>
  <si>
    <t>AP006</t>
  </si>
  <si>
    <t>AP007</t>
  </si>
  <si>
    <t>1,612</t>
  </si>
  <si>
    <t>AP008</t>
  </si>
  <si>
    <t>2,619</t>
  </si>
  <si>
    <t>AP009</t>
  </si>
  <si>
    <t>AP011</t>
  </si>
  <si>
    <t>AP012</t>
  </si>
  <si>
    <t>AP013</t>
  </si>
  <si>
    <t>AP014</t>
  </si>
  <si>
    <t>1,849</t>
  </si>
  <si>
    <t>AP015</t>
  </si>
  <si>
    <t>2,007</t>
  </si>
  <si>
    <t>AP017</t>
  </si>
  <si>
    <t>AP018</t>
  </si>
  <si>
    <t>AP019</t>
  </si>
  <si>
    <t>AR002</t>
  </si>
  <si>
    <t>AR003</t>
  </si>
  <si>
    <t>1,048</t>
  </si>
  <si>
    <t>AR004</t>
  </si>
  <si>
    <t>2,201</t>
  </si>
  <si>
    <t>AR005</t>
  </si>
  <si>
    <t>AR006</t>
  </si>
  <si>
    <t>AR007</t>
  </si>
  <si>
    <t>1,532</t>
  </si>
  <si>
    <t>AR009</t>
  </si>
  <si>
    <t>AR010</t>
  </si>
  <si>
    <t>2,499</t>
  </si>
  <si>
    <t>AR011</t>
  </si>
  <si>
    <t>2,187</t>
  </si>
  <si>
    <t>AR012</t>
  </si>
  <si>
    <t>AR013</t>
  </si>
  <si>
    <t>B001</t>
  </si>
  <si>
    <t>B002</t>
  </si>
  <si>
    <t>B003</t>
  </si>
  <si>
    <t>B004</t>
  </si>
  <si>
    <t>1,000</t>
  </si>
  <si>
    <t>B006</t>
  </si>
  <si>
    <t>B011</t>
  </si>
  <si>
    <t>B012</t>
  </si>
  <si>
    <t>B013</t>
  </si>
  <si>
    <t>B014</t>
  </si>
  <si>
    <t>B015</t>
  </si>
  <si>
    <t>B016</t>
  </si>
  <si>
    <t>B021</t>
  </si>
  <si>
    <t>1,106</t>
  </si>
  <si>
    <t>B025</t>
  </si>
  <si>
    <t>B026_B027</t>
  </si>
  <si>
    <t>BC003</t>
  </si>
  <si>
    <t>2,409</t>
  </si>
  <si>
    <t>BC006</t>
  </si>
  <si>
    <t>1,200</t>
  </si>
  <si>
    <t>BC007</t>
  </si>
  <si>
    <t>2,300</t>
  </si>
  <si>
    <t>BC011</t>
  </si>
  <si>
    <t>BC012</t>
  </si>
  <si>
    <t>1,487</t>
  </si>
  <si>
    <t>BC013</t>
  </si>
  <si>
    <t>2,506</t>
  </si>
  <si>
    <t>BC014</t>
  </si>
  <si>
    <t>BC015</t>
  </si>
  <si>
    <t>3,171</t>
  </si>
  <si>
    <t>BC019</t>
  </si>
  <si>
    <t>BC020</t>
  </si>
  <si>
    <t>2,012</t>
  </si>
  <si>
    <t>BC022</t>
  </si>
  <si>
    <t>BC023</t>
  </si>
  <si>
    <t>BC024</t>
  </si>
  <si>
    <t>2,472</t>
  </si>
  <si>
    <t>BK002</t>
  </si>
  <si>
    <t>1,542</t>
  </si>
  <si>
    <t>BK003</t>
  </si>
  <si>
    <t>BK004</t>
  </si>
  <si>
    <t>1,367</t>
  </si>
  <si>
    <t>BK005</t>
  </si>
  <si>
    <t>BK006</t>
  </si>
  <si>
    <t>BK007</t>
  </si>
  <si>
    <t>1,251</t>
  </si>
  <si>
    <t>BK009</t>
  </si>
  <si>
    <t>BK011</t>
  </si>
  <si>
    <t>1,520</t>
  </si>
  <si>
    <t>BQ001</t>
  </si>
  <si>
    <t>BQ002</t>
  </si>
  <si>
    <t>BQ003</t>
  </si>
  <si>
    <t>BQ005</t>
  </si>
  <si>
    <t>BQ007</t>
  </si>
  <si>
    <t>BQ012</t>
  </si>
  <si>
    <t>BQ014</t>
  </si>
  <si>
    <t>BQ015</t>
  </si>
  <si>
    <t>BQ019</t>
  </si>
  <si>
    <t>BQ020</t>
  </si>
  <si>
    <t>BQ021</t>
  </si>
  <si>
    <t>BQ024</t>
  </si>
  <si>
    <t>BQ026</t>
  </si>
  <si>
    <t>BQ032</t>
  </si>
  <si>
    <t>BQ033</t>
  </si>
  <si>
    <t>BQ041</t>
  </si>
  <si>
    <t>2,502</t>
  </si>
  <si>
    <t>BQ043</t>
  </si>
  <si>
    <t>BQ046</t>
  </si>
  <si>
    <t>BQ047</t>
  </si>
  <si>
    <t>1,555</t>
  </si>
  <si>
    <t>BQ051</t>
  </si>
  <si>
    <t>3,120</t>
  </si>
  <si>
    <t>BQ052</t>
  </si>
  <si>
    <t>BQ053</t>
  </si>
  <si>
    <t>BQ056</t>
  </si>
  <si>
    <t>BQ057</t>
  </si>
  <si>
    <t>BQ061</t>
  </si>
  <si>
    <t>BQ062</t>
  </si>
  <si>
    <t>BQ065</t>
  </si>
  <si>
    <t>1,039</t>
  </si>
  <si>
    <t>BQ066</t>
  </si>
  <si>
    <t>2,091</t>
  </si>
  <si>
    <t>BQ067</t>
  </si>
  <si>
    <t>BTS-RUS177</t>
  </si>
  <si>
    <t>BTS-VP180</t>
  </si>
  <si>
    <t>BW021</t>
  </si>
  <si>
    <t>C020</t>
  </si>
  <si>
    <t>1,090</t>
  </si>
  <si>
    <t>C021</t>
  </si>
  <si>
    <t>C022</t>
  </si>
  <si>
    <t>1,069</t>
  </si>
  <si>
    <t>C023</t>
  </si>
  <si>
    <t>1,615</t>
  </si>
  <si>
    <t>C024</t>
  </si>
  <si>
    <t>C027</t>
  </si>
  <si>
    <t>C028</t>
  </si>
  <si>
    <t>C029</t>
  </si>
  <si>
    <t>CFD021</t>
  </si>
  <si>
    <t>CFD022</t>
  </si>
  <si>
    <t>CFD023</t>
  </si>
  <si>
    <t>CL011</t>
  </si>
  <si>
    <t>1,843</t>
  </si>
  <si>
    <t>CL013</t>
  </si>
  <si>
    <t>CL014</t>
  </si>
  <si>
    <t>CL015</t>
  </si>
  <si>
    <t>CL016</t>
  </si>
  <si>
    <t>CL021</t>
  </si>
  <si>
    <t>1,086</t>
  </si>
  <si>
    <t>CL022</t>
  </si>
  <si>
    <t>1,071</t>
  </si>
  <si>
    <t>CL023</t>
  </si>
  <si>
    <t>1,390</t>
  </si>
  <si>
    <t>CL026</t>
  </si>
  <si>
    <t>CL027</t>
  </si>
  <si>
    <t>CL028</t>
  </si>
  <si>
    <t>CL033</t>
  </si>
  <si>
    <t>1,802</t>
  </si>
  <si>
    <t>CL034</t>
  </si>
  <si>
    <t>CL035</t>
  </si>
  <si>
    <t>CL036</t>
  </si>
  <si>
    <t>1,755</t>
  </si>
  <si>
    <t>CL037</t>
  </si>
  <si>
    <t>1,567</t>
  </si>
  <si>
    <t>CL038</t>
  </si>
  <si>
    <t>1,328</t>
  </si>
  <si>
    <t>CW004</t>
  </si>
  <si>
    <t>CW005</t>
  </si>
  <si>
    <t>1,549</t>
  </si>
  <si>
    <t>CW006</t>
  </si>
  <si>
    <t>CW007</t>
  </si>
  <si>
    <t>CW008</t>
  </si>
  <si>
    <t>CW009</t>
  </si>
  <si>
    <t>1,255</t>
  </si>
  <si>
    <t>CW011</t>
  </si>
  <si>
    <t>1,459</t>
  </si>
  <si>
    <t>CW012</t>
  </si>
  <si>
    <t>CW013</t>
  </si>
  <si>
    <t>CW014</t>
  </si>
  <si>
    <t>1,561</t>
  </si>
  <si>
    <t>CW015</t>
  </si>
  <si>
    <t>DA004</t>
  </si>
  <si>
    <t>DA005</t>
  </si>
  <si>
    <t>DA006</t>
  </si>
  <si>
    <t>DA007</t>
  </si>
  <si>
    <t>DA008</t>
  </si>
  <si>
    <t>1,161</t>
  </si>
  <si>
    <t>DA009</t>
  </si>
  <si>
    <t>DA013</t>
  </si>
  <si>
    <t>DA014</t>
  </si>
  <si>
    <t>DA015</t>
  </si>
  <si>
    <t>DA016</t>
  </si>
  <si>
    <t>DA020</t>
  </si>
  <si>
    <t>DA021</t>
  </si>
  <si>
    <t>DA022</t>
  </si>
  <si>
    <t>DA026</t>
  </si>
  <si>
    <t>DA027</t>
  </si>
  <si>
    <t>DA028</t>
  </si>
  <si>
    <t>DA029</t>
  </si>
  <si>
    <t>DA030</t>
  </si>
  <si>
    <t>DLF002</t>
  </si>
  <si>
    <t>DLF003</t>
  </si>
  <si>
    <t>DLF063</t>
  </si>
  <si>
    <t>E021_E022</t>
  </si>
  <si>
    <t>E023</t>
  </si>
  <si>
    <t>E024</t>
  </si>
  <si>
    <t>E027</t>
  </si>
  <si>
    <t>E029</t>
  </si>
  <si>
    <t>E032</t>
  </si>
  <si>
    <t>E033</t>
  </si>
  <si>
    <t>E035</t>
  </si>
  <si>
    <t>EL005</t>
  </si>
  <si>
    <t>EL009</t>
  </si>
  <si>
    <t>EL011</t>
  </si>
  <si>
    <t>EW001</t>
  </si>
  <si>
    <t>EW009</t>
  </si>
  <si>
    <t>EW012</t>
  </si>
  <si>
    <t>F026</t>
  </si>
  <si>
    <t>F027</t>
  </si>
  <si>
    <t>1,220</t>
  </si>
  <si>
    <t>F028</t>
  </si>
  <si>
    <t>1,231</t>
  </si>
  <si>
    <t>F029</t>
  </si>
  <si>
    <t>1,060</t>
  </si>
  <si>
    <t>F030</t>
  </si>
  <si>
    <t>F032</t>
  </si>
  <si>
    <t>F033</t>
  </si>
  <si>
    <t>1,382</t>
  </si>
  <si>
    <t>F034</t>
  </si>
  <si>
    <t>1,289</t>
  </si>
  <si>
    <t>F035</t>
  </si>
  <si>
    <t>F037</t>
  </si>
  <si>
    <t>1,399</t>
  </si>
  <si>
    <t>FB001</t>
  </si>
  <si>
    <t>FB002</t>
  </si>
  <si>
    <t>FB004</t>
  </si>
  <si>
    <t>FB005</t>
  </si>
  <si>
    <t>FB006</t>
  </si>
  <si>
    <t>FB009</t>
  </si>
  <si>
    <t>FB010</t>
  </si>
  <si>
    <t>FB011</t>
  </si>
  <si>
    <t>FB013</t>
  </si>
  <si>
    <t>FB014</t>
  </si>
  <si>
    <t>FB015</t>
  </si>
  <si>
    <t>FB018</t>
  </si>
  <si>
    <t>FB019</t>
  </si>
  <si>
    <t>FB020</t>
  </si>
  <si>
    <t>FB022</t>
  </si>
  <si>
    <t>FB023</t>
  </si>
  <si>
    <t>FF084</t>
  </si>
  <si>
    <t>1,904</t>
  </si>
  <si>
    <t>FF085</t>
  </si>
  <si>
    <t>FF086</t>
  </si>
  <si>
    <t>FF091</t>
  </si>
  <si>
    <t>FF092</t>
  </si>
  <si>
    <t>FF097</t>
  </si>
  <si>
    <t>FR001</t>
  </si>
  <si>
    <t>FR002</t>
  </si>
  <si>
    <t>FR003</t>
  </si>
  <si>
    <t>FR004</t>
  </si>
  <si>
    <t>FR005</t>
  </si>
  <si>
    <t>FR006</t>
  </si>
  <si>
    <t>FR007</t>
  </si>
  <si>
    <t>FR008</t>
  </si>
  <si>
    <t>FR009</t>
  </si>
  <si>
    <t>FR013</t>
  </si>
  <si>
    <t>FR014</t>
  </si>
  <si>
    <t>FR015</t>
  </si>
  <si>
    <t>FR016</t>
  </si>
  <si>
    <t>FR018</t>
  </si>
  <si>
    <t>FR019</t>
  </si>
  <si>
    <t>FR020</t>
  </si>
  <si>
    <t>FR021</t>
  </si>
  <si>
    <t>FR024</t>
  </si>
  <si>
    <t>FR026</t>
  </si>
  <si>
    <t>FR027</t>
  </si>
  <si>
    <t>FR028</t>
  </si>
  <si>
    <t>FR029</t>
  </si>
  <si>
    <t>FR030</t>
  </si>
  <si>
    <t>FR031</t>
  </si>
  <si>
    <t>FR032</t>
  </si>
  <si>
    <t>FT009</t>
  </si>
  <si>
    <t>FT013</t>
  </si>
  <si>
    <t>FT024</t>
  </si>
  <si>
    <t>FT035</t>
  </si>
  <si>
    <t>J047</t>
  </si>
  <si>
    <t>J048</t>
  </si>
  <si>
    <t>J057</t>
  </si>
  <si>
    <t>J063</t>
  </si>
  <si>
    <t>J064</t>
  </si>
  <si>
    <t>J067</t>
  </si>
  <si>
    <t>J068</t>
  </si>
  <si>
    <t>JA001</t>
  </si>
  <si>
    <t>JA002</t>
  </si>
  <si>
    <t>JA003</t>
  </si>
  <si>
    <t>JA005</t>
  </si>
  <si>
    <t>JA006</t>
  </si>
  <si>
    <t>JA009</t>
  </si>
  <si>
    <t>JA010</t>
  </si>
  <si>
    <t>JA011</t>
  </si>
  <si>
    <t>JA013</t>
  </si>
  <si>
    <t>JA014</t>
  </si>
  <si>
    <t>JA017</t>
  </si>
  <si>
    <t>JA018</t>
  </si>
  <si>
    <t>JA019</t>
  </si>
  <si>
    <t>JA021</t>
  </si>
  <si>
    <t>JA022</t>
  </si>
  <si>
    <t>JA025</t>
  </si>
  <si>
    <t>JA026</t>
  </si>
  <si>
    <t>JA027</t>
  </si>
  <si>
    <t>JA029</t>
  </si>
  <si>
    <t>JA030</t>
  </si>
  <si>
    <t>JA033</t>
  </si>
  <si>
    <t>JA034</t>
  </si>
  <si>
    <t>JA035</t>
  </si>
  <si>
    <t>JA037</t>
  </si>
  <si>
    <t>JA038</t>
  </si>
  <si>
    <t>JA041</t>
  </si>
  <si>
    <t>JA042</t>
  </si>
  <si>
    <t>1,079</t>
  </si>
  <si>
    <t>JA043</t>
  </si>
  <si>
    <t>JA045</t>
  </si>
  <si>
    <t>JA046</t>
  </si>
  <si>
    <t>K003</t>
  </si>
  <si>
    <t>K004</t>
  </si>
  <si>
    <t>K005</t>
  </si>
  <si>
    <t>K007</t>
  </si>
  <si>
    <t>K008</t>
  </si>
  <si>
    <t>K011</t>
  </si>
  <si>
    <t>K012</t>
  </si>
  <si>
    <t>L001</t>
  </si>
  <si>
    <t>1,560</t>
  </si>
  <si>
    <t>L002</t>
  </si>
  <si>
    <t>2,041</t>
  </si>
  <si>
    <t>L004</t>
  </si>
  <si>
    <t>L005</t>
  </si>
  <si>
    <t>1,342</t>
  </si>
  <si>
    <t>L006</t>
  </si>
  <si>
    <t>L009</t>
  </si>
  <si>
    <t>1,017</t>
  </si>
  <si>
    <t>L010</t>
  </si>
  <si>
    <t>L013</t>
  </si>
  <si>
    <t>L014</t>
  </si>
  <si>
    <t>L015</t>
  </si>
  <si>
    <t>L018</t>
  </si>
  <si>
    <t>1,281</t>
  </si>
  <si>
    <t>L019</t>
  </si>
  <si>
    <t>1,634</t>
  </si>
  <si>
    <t>L020</t>
  </si>
  <si>
    <t>L022</t>
  </si>
  <si>
    <t>1,411</t>
  </si>
  <si>
    <t>L023</t>
  </si>
  <si>
    <t>LQ001</t>
  </si>
  <si>
    <t>LQ002</t>
  </si>
  <si>
    <t>LQ003</t>
  </si>
  <si>
    <t>LQ004</t>
  </si>
  <si>
    <t>LQ007</t>
  </si>
  <si>
    <t>LQ008</t>
  </si>
  <si>
    <t>LQ009</t>
  </si>
  <si>
    <t>LQ010</t>
  </si>
  <si>
    <t>LQ011</t>
  </si>
  <si>
    <t>LQ012</t>
  </si>
  <si>
    <t>LQ014</t>
  </si>
  <si>
    <t>LQ015</t>
  </si>
  <si>
    <t>LQ016</t>
  </si>
  <si>
    <t>LQ017</t>
  </si>
  <si>
    <t>LQ021</t>
  </si>
  <si>
    <t>LQ022</t>
  </si>
  <si>
    <t>LQ023</t>
  </si>
  <si>
    <t>LQ024</t>
  </si>
  <si>
    <t>LQ027</t>
  </si>
  <si>
    <t>LQ028</t>
  </si>
  <si>
    <t>LQ029</t>
  </si>
  <si>
    <t>LQ030</t>
  </si>
  <si>
    <t>LQ031</t>
  </si>
  <si>
    <t>LQ033</t>
  </si>
  <si>
    <t>LQ034</t>
  </si>
  <si>
    <t>LQ035</t>
  </si>
  <si>
    <t>LQ036</t>
  </si>
  <si>
    <t>LQ040</t>
  </si>
  <si>
    <t>LQ041</t>
  </si>
  <si>
    <t>LQ042</t>
  </si>
  <si>
    <t>LQ043</t>
  </si>
  <si>
    <t>LQ045</t>
  </si>
  <si>
    <t>LQ046</t>
  </si>
  <si>
    <t>LQ047</t>
  </si>
  <si>
    <t>LQ048</t>
  </si>
  <si>
    <t>LQ049</t>
  </si>
  <si>
    <t>LQ050</t>
  </si>
  <si>
    <t>LQ052</t>
  </si>
  <si>
    <t>LQ054</t>
  </si>
  <si>
    <t>LQ055</t>
  </si>
  <si>
    <t>LQ056</t>
  </si>
  <si>
    <t>LS003</t>
  </si>
  <si>
    <t>LS004</t>
  </si>
  <si>
    <t>LS005</t>
  </si>
  <si>
    <t>LS006</t>
  </si>
  <si>
    <t>2,138</t>
  </si>
  <si>
    <t>LS007</t>
  </si>
  <si>
    <t>LS009</t>
  </si>
  <si>
    <t>LS010</t>
  </si>
  <si>
    <t>LS012</t>
  </si>
  <si>
    <t>LS016</t>
  </si>
  <si>
    <t>LS017</t>
  </si>
  <si>
    <t>LS019</t>
  </si>
  <si>
    <t>LS020</t>
  </si>
  <si>
    <t>LS021</t>
  </si>
  <si>
    <t>LS023</t>
  </si>
  <si>
    <t>LS024</t>
  </si>
  <si>
    <t>LS025</t>
  </si>
  <si>
    <t>LS026</t>
  </si>
  <si>
    <t>LS027</t>
  </si>
  <si>
    <t>MG001</t>
  </si>
  <si>
    <t>1,165</t>
  </si>
  <si>
    <t>MG002</t>
  </si>
  <si>
    <t>MG004</t>
  </si>
  <si>
    <t>MG005</t>
  </si>
  <si>
    <t>MG006</t>
  </si>
  <si>
    <t>1,472</t>
  </si>
  <si>
    <t>MG009</t>
  </si>
  <si>
    <t>MG013</t>
  </si>
  <si>
    <t>MG014</t>
  </si>
  <si>
    <t>MG015</t>
  </si>
  <si>
    <t>MG018</t>
  </si>
  <si>
    <t>MG019</t>
  </si>
  <si>
    <t>MG020</t>
  </si>
  <si>
    <t>MG022</t>
  </si>
  <si>
    <t>MG023</t>
  </si>
  <si>
    <t>MG024</t>
  </si>
  <si>
    <t>MP001</t>
  </si>
  <si>
    <t>MP003</t>
  </si>
  <si>
    <t>MP005</t>
  </si>
  <si>
    <t>MP006</t>
  </si>
  <si>
    <t>MP007_MP028</t>
  </si>
  <si>
    <t>MP008</t>
  </si>
  <si>
    <t>MP009</t>
  </si>
  <si>
    <t>MP015</t>
  </si>
  <si>
    <t>MP016</t>
  </si>
  <si>
    <t>MP017</t>
  </si>
  <si>
    <t>MP018</t>
  </si>
  <si>
    <t>MP020</t>
  </si>
  <si>
    <t>MP021</t>
  </si>
  <si>
    <t>1,064</t>
  </si>
  <si>
    <t>MP024</t>
  </si>
  <si>
    <t>MP026</t>
  </si>
  <si>
    <t>MP029</t>
  </si>
  <si>
    <t>MP030</t>
  </si>
  <si>
    <t>1,563</t>
  </si>
  <si>
    <t>MP031</t>
  </si>
  <si>
    <t>MP032</t>
  </si>
  <si>
    <t>MP033</t>
  </si>
  <si>
    <t>MP035</t>
  </si>
  <si>
    <t>MP036</t>
  </si>
  <si>
    <t>MP037</t>
  </si>
  <si>
    <t>MP038</t>
  </si>
  <si>
    <t>MP039</t>
  </si>
  <si>
    <t>MP040</t>
  </si>
  <si>
    <t>MP041</t>
  </si>
  <si>
    <t>MP042</t>
  </si>
  <si>
    <t>MP044</t>
  </si>
  <si>
    <t>MP047</t>
  </si>
  <si>
    <t>MP048</t>
  </si>
  <si>
    <t>MP049</t>
  </si>
  <si>
    <t>MP050</t>
  </si>
  <si>
    <t>MP051</t>
  </si>
  <si>
    <t>MP053</t>
  </si>
  <si>
    <t>MP054</t>
  </si>
  <si>
    <t>MP055</t>
  </si>
  <si>
    <t>1,551</t>
  </si>
  <si>
    <t>MP058</t>
  </si>
  <si>
    <t>MP059</t>
  </si>
  <si>
    <t>MP060</t>
  </si>
  <si>
    <t>MP062</t>
  </si>
  <si>
    <t>MP063</t>
  </si>
  <si>
    <t>MP064</t>
  </si>
  <si>
    <t>MP066</t>
  </si>
  <si>
    <t>MP067</t>
  </si>
  <si>
    <t>NC001</t>
  </si>
  <si>
    <t>1,358</t>
  </si>
  <si>
    <t>NC002</t>
  </si>
  <si>
    <t>3,262</t>
  </si>
  <si>
    <t>NC004</t>
  </si>
  <si>
    <t>3,458</t>
  </si>
  <si>
    <t>NC005</t>
  </si>
  <si>
    <t>1,190</t>
  </si>
  <si>
    <t>NC006</t>
  </si>
  <si>
    <t>NC009</t>
  </si>
  <si>
    <t>1,882</t>
  </si>
  <si>
    <t>NC010</t>
  </si>
  <si>
    <t>1,145</t>
  </si>
  <si>
    <t>NC013</t>
  </si>
  <si>
    <t>1,738</t>
  </si>
  <si>
    <t>NC014</t>
  </si>
  <si>
    <t>1,284</t>
  </si>
  <si>
    <t>NC015</t>
  </si>
  <si>
    <t>2,639</t>
  </si>
  <si>
    <t>NR002</t>
  </si>
  <si>
    <t>2,077</t>
  </si>
  <si>
    <t>NR003</t>
  </si>
  <si>
    <t>1,035</t>
  </si>
  <si>
    <t>NR004</t>
  </si>
  <si>
    <t>NR006</t>
  </si>
  <si>
    <t>2,330</t>
  </si>
  <si>
    <t>NR007</t>
  </si>
  <si>
    <t>1,303</t>
  </si>
  <si>
    <t>NR011_NR012</t>
  </si>
  <si>
    <t>NR013</t>
  </si>
  <si>
    <t>NR015</t>
  </si>
  <si>
    <t>1,716</t>
  </si>
  <si>
    <t>NR016</t>
  </si>
  <si>
    <t>NR020</t>
  </si>
  <si>
    <t>NR021</t>
  </si>
  <si>
    <t>NR022</t>
  </si>
  <si>
    <t>1,469</t>
  </si>
  <si>
    <t>NR024</t>
  </si>
  <si>
    <t>NR025</t>
  </si>
  <si>
    <t>NR042</t>
  </si>
  <si>
    <t>2,871</t>
  </si>
  <si>
    <t>NS010</t>
  </si>
  <si>
    <t>NS013</t>
  </si>
  <si>
    <t>1,051</t>
  </si>
  <si>
    <t>P056</t>
  </si>
  <si>
    <t>PM001</t>
  </si>
  <si>
    <t>PM002</t>
  </si>
  <si>
    <t>PM003</t>
  </si>
  <si>
    <t>PM004</t>
  </si>
  <si>
    <t>PM005</t>
  </si>
  <si>
    <t>PM006</t>
  </si>
  <si>
    <t>PM007</t>
  </si>
  <si>
    <t>PM008</t>
  </si>
  <si>
    <t>PM009</t>
  </si>
  <si>
    <t>PM010</t>
  </si>
  <si>
    <t>PM011</t>
  </si>
  <si>
    <t>PM012</t>
  </si>
  <si>
    <t>Q001</t>
  </si>
  <si>
    <t>Q002</t>
  </si>
  <si>
    <t>1,814</t>
  </si>
  <si>
    <t>Q004</t>
  </si>
  <si>
    <t>Q005</t>
  </si>
  <si>
    <t>1,198</t>
  </si>
  <si>
    <t>Q006</t>
  </si>
  <si>
    <t>1,434</t>
  </si>
  <si>
    <t>Q009</t>
  </si>
  <si>
    <t>1,727</t>
  </si>
  <si>
    <t>Q010</t>
  </si>
  <si>
    <t>Q013</t>
  </si>
  <si>
    <t>1,057</t>
  </si>
  <si>
    <t>Q014</t>
  </si>
  <si>
    <t>2,005</t>
  </si>
  <si>
    <t>Q015</t>
  </si>
  <si>
    <t>Q019</t>
  </si>
  <si>
    <t>2,379</t>
  </si>
  <si>
    <t>R-CRE013_R-CRE022</t>
  </si>
  <si>
    <t>R021</t>
  </si>
  <si>
    <t>R022</t>
  </si>
  <si>
    <t>R023</t>
  </si>
  <si>
    <t>1,518</t>
  </si>
  <si>
    <t>R024</t>
  </si>
  <si>
    <t>R031</t>
  </si>
  <si>
    <t>R032</t>
  </si>
  <si>
    <t>R033</t>
  </si>
  <si>
    <t>R034</t>
  </si>
  <si>
    <t>R035</t>
  </si>
  <si>
    <t>RD001</t>
  </si>
  <si>
    <t>1,554</t>
  </si>
  <si>
    <t>RD002</t>
  </si>
  <si>
    <t>1,103</t>
  </si>
  <si>
    <t>RD004</t>
  </si>
  <si>
    <t>RD005</t>
  </si>
  <si>
    <t>1,449</t>
  </si>
  <si>
    <t>RD006</t>
  </si>
  <si>
    <t>1,394</t>
  </si>
  <si>
    <t>RD009</t>
  </si>
  <si>
    <t>RD010</t>
  </si>
  <si>
    <t>RD013</t>
  </si>
  <si>
    <t>1,331</t>
  </si>
  <si>
    <t>RD014</t>
  </si>
  <si>
    <t>2,107</t>
  </si>
  <si>
    <t>RD015</t>
  </si>
  <si>
    <t>1,053</t>
  </si>
  <si>
    <t>RP001</t>
  </si>
  <si>
    <t>RP002</t>
  </si>
  <si>
    <t>RP003</t>
  </si>
  <si>
    <t>RP007</t>
  </si>
  <si>
    <t>RP009</t>
  </si>
  <si>
    <t>RP018</t>
  </si>
  <si>
    <t>RP019</t>
  </si>
  <si>
    <t>RP022</t>
  </si>
  <si>
    <t>RP023</t>
  </si>
  <si>
    <t>RP026</t>
  </si>
  <si>
    <t>RP027</t>
  </si>
  <si>
    <t>RP030</t>
  </si>
  <si>
    <t>RTS-BUR137</t>
  </si>
  <si>
    <t>RTS-BUR151</t>
  </si>
  <si>
    <t>RTS-CIT150</t>
  </si>
  <si>
    <t>RTS152</t>
  </si>
  <si>
    <t>RTS153</t>
  </si>
  <si>
    <t>SB011</t>
  </si>
  <si>
    <t>SB012</t>
  </si>
  <si>
    <t>1,500</t>
  </si>
  <si>
    <t>SB013</t>
  </si>
  <si>
    <t>SB015</t>
  </si>
  <si>
    <t>SB016</t>
  </si>
  <si>
    <t>SB021</t>
  </si>
  <si>
    <t>SB022</t>
  </si>
  <si>
    <t>SB023</t>
  </si>
  <si>
    <t>SB025</t>
  </si>
  <si>
    <t>SB026</t>
  </si>
  <si>
    <t>SB041</t>
  </si>
  <si>
    <t>SB042</t>
  </si>
  <si>
    <t>SB043</t>
  </si>
  <si>
    <t>SB045</t>
  </si>
  <si>
    <t>SB046</t>
  </si>
  <si>
    <t>SB051</t>
  </si>
  <si>
    <t>SB052</t>
  </si>
  <si>
    <t>SB053</t>
  </si>
  <si>
    <t>SB055</t>
  </si>
  <si>
    <t>SB056</t>
  </si>
  <si>
    <t>SK001</t>
  </si>
  <si>
    <t>1,866</t>
  </si>
  <si>
    <t>SK002</t>
  </si>
  <si>
    <t>SK004</t>
  </si>
  <si>
    <t>SK005</t>
  </si>
  <si>
    <t>2,918</t>
  </si>
  <si>
    <t>SK006</t>
  </si>
  <si>
    <t>SK009</t>
  </si>
  <si>
    <t>SK010</t>
  </si>
  <si>
    <t>SK013</t>
  </si>
  <si>
    <t>1,864</t>
  </si>
  <si>
    <t>SK014</t>
  </si>
  <si>
    <t>SK015</t>
  </si>
  <si>
    <t>SK018</t>
  </si>
  <si>
    <t>SK019</t>
  </si>
  <si>
    <t>SK020</t>
  </si>
  <si>
    <t>SK022</t>
  </si>
  <si>
    <t>SK023</t>
  </si>
  <si>
    <t>SK024</t>
  </si>
  <si>
    <t>SK025</t>
  </si>
  <si>
    <t>SO001</t>
  </si>
  <si>
    <t>SO002</t>
  </si>
  <si>
    <t>SO004</t>
  </si>
  <si>
    <t>SO005</t>
  </si>
  <si>
    <t>1,050</t>
  </si>
  <si>
    <t>SO006</t>
  </si>
  <si>
    <t>SO009</t>
  </si>
  <si>
    <t>SO010</t>
  </si>
  <si>
    <t>SO013</t>
  </si>
  <si>
    <t>SO014</t>
  </si>
  <si>
    <t>SO015</t>
  </si>
  <si>
    <t>SO018</t>
  </si>
  <si>
    <t>SO019</t>
  </si>
  <si>
    <t>SO020</t>
  </si>
  <si>
    <t>SO022</t>
  </si>
  <si>
    <t>SO023</t>
  </si>
  <si>
    <t>SO024</t>
  </si>
  <si>
    <t>TK001</t>
  </si>
  <si>
    <t>1,297</t>
  </si>
  <si>
    <t>TK002</t>
  </si>
  <si>
    <t>TK004</t>
  </si>
  <si>
    <t>TK005</t>
  </si>
  <si>
    <t>TK006</t>
  </si>
  <si>
    <t>1,188</t>
  </si>
  <si>
    <t>TK009</t>
  </si>
  <si>
    <t>1,742</t>
  </si>
  <si>
    <t>TK010</t>
  </si>
  <si>
    <t>TK011</t>
  </si>
  <si>
    <t>TK013</t>
  </si>
  <si>
    <t>TK014</t>
  </si>
  <si>
    <t>1,259</t>
  </si>
  <si>
    <t>TK015</t>
  </si>
  <si>
    <t>TK017</t>
  </si>
  <si>
    <t>TK020</t>
  </si>
  <si>
    <t>TK022</t>
  </si>
  <si>
    <t>1,810</t>
  </si>
  <si>
    <t>TK023</t>
  </si>
  <si>
    <t>TK024</t>
  </si>
  <si>
    <t>TK025</t>
  </si>
  <si>
    <t>1,037</t>
  </si>
  <si>
    <t>TP002</t>
  </si>
  <si>
    <t>TP003</t>
  </si>
  <si>
    <t>TP006</t>
  </si>
  <si>
    <t>TP007</t>
  </si>
  <si>
    <t>TP008</t>
  </si>
  <si>
    <t>TP013</t>
  </si>
  <si>
    <t>TP029</t>
  </si>
  <si>
    <t>TP031</t>
  </si>
  <si>
    <t>TP034</t>
  </si>
  <si>
    <t>VM002</t>
  </si>
  <si>
    <t>VM003</t>
  </si>
  <si>
    <t>VM004</t>
  </si>
  <si>
    <t>1,374</t>
  </si>
  <si>
    <t>VM005</t>
  </si>
  <si>
    <t>VM006</t>
  </si>
  <si>
    <t>VM007</t>
  </si>
  <si>
    <t>VM008</t>
  </si>
  <si>
    <t>VM009</t>
  </si>
  <si>
    <t>VM010</t>
  </si>
  <si>
    <t>VM011</t>
  </si>
  <si>
    <t>VM014</t>
  </si>
  <si>
    <t>VM018</t>
  </si>
  <si>
    <t>VM019</t>
  </si>
  <si>
    <t>VM020</t>
  </si>
  <si>
    <t>VM022</t>
  </si>
  <si>
    <t>VM025</t>
  </si>
  <si>
    <t>VM026</t>
  </si>
  <si>
    <t>VM027</t>
  </si>
  <si>
    <t>VM028</t>
  </si>
  <si>
    <t>VM029</t>
  </si>
  <si>
    <t>VM030</t>
  </si>
  <si>
    <t>1,261</t>
  </si>
  <si>
    <t>VM034</t>
  </si>
  <si>
    <t>VM035</t>
  </si>
  <si>
    <t>VM037</t>
  </si>
  <si>
    <t>VM038</t>
  </si>
  <si>
    <t>VM039</t>
  </si>
  <si>
    <t>VM040</t>
  </si>
  <si>
    <t>VM041</t>
  </si>
  <si>
    <t>VM042</t>
  </si>
  <si>
    <t>VM043</t>
  </si>
  <si>
    <t>WA002</t>
  </si>
  <si>
    <t>WA003</t>
  </si>
  <si>
    <t>WA004</t>
  </si>
  <si>
    <t>WA005</t>
  </si>
  <si>
    <t>WA006</t>
  </si>
  <si>
    <t>WA007</t>
  </si>
  <si>
    <t>WA008</t>
  </si>
  <si>
    <t>WA009</t>
  </si>
  <si>
    <t>WA011</t>
  </si>
  <si>
    <t>WA014</t>
  </si>
  <si>
    <t>WA015</t>
  </si>
  <si>
    <t>WA019</t>
  </si>
  <si>
    <t>WA020</t>
  </si>
  <si>
    <t>WA021</t>
  </si>
  <si>
    <t>WA022</t>
  </si>
  <si>
    <t>WA023</t>
  </si>
  <si>
    <t>WA024</t>
  </si>
  <si>
    <t>WA027</t>
  </si>
  <si>
    <t>WA030</t>
  </si>
  <si>
    <t>WA031</t>
  </si>
  <si>
    <t>WA032</t>
  </si>
  <si>
    <t>WA033</t>
  </si>
  <si>
    <t>WA034</t>
  </si>
  <si>
    <t>WA035</t>
  </si>
  <si>
    <t>WB001</t>
  </si>
  <si>
    <t>WB002</t>
  </si>
  <si>
    <t>3,527</t>
  </si>
  <si>
    <t>WB004</t>
  </si>
  <si>
    <t>WB005</t>
  </si>
  <si>
    <t>WB009</t>
  </si>
  <si>
    <t>1,387</t>
  </si>
  <si>
    <t>WB010</t>
  </si>
  <si>
    <t>WB011</t>
  </si>
  <si>
    <t>1,845</t>
  </si>
  <si>
    <t>WB013</t>
  </si>
  <si>
    <t>2,292</t>
  </si>
  <si>
    <t>WB014</t>
  </si>
  <si>
    <t>WB015</t>
  </si>
  <si>
    <t>WD007</t>
  </si>
  <si>
    <t>WD011</t>
  </si>
  <si>
    <t>1,343</t>
  </si>
  <si>
    <t>WD013</t>
  </si>
  <si>
    <t>1,813</t>
  </si>
  <si>
    <t>WD021</t>
  </si>
  <si>
    <t>WD022</t>
  </si>
  <si>
    <t>1,525</t>
  </si>
  <si>
    <t>WD031</t>
  </si>
  <si>
    <t>2,097</t>
  </si>
  <si>
    <t>WD032</t>
  </si>
  <si>
    <t>1,657</t>
  </si>
  <si>
    <t>WG011</t>
  </si>
  <si>
    <t>WG012</t>
  </si>
  <si>
    <t>WG013</t>
  </si>
  <si>
    <t>WG014</t>
  </si>
  <si>
    <t>WG016</t>
  </si>
  <si>
    <t>WG017</t>
  </si>
  <si>
    <t>WG021</t>
  </si>
  <si>
    <t>WG022</t>
  </si>
  <si>
    <t>WG023</t>
  </si>
  <si>
    <t>WG024</t>
  </si>
  <si>
    <t>WG026</t>
  </si>
  <si>
    <t>WG027</t>
  </si>
  <si>
    <t>WG028</t>
  </si>
  <si>
    <t>WG032</t>
  </si>
  <si>
    <t>WG033</t>
  </si>
  <si>
    <t>WG034</t>
  </si>
  <si>
    <t>WG036</t>
  </si>
  <si>
    <t>WG038</t>
  </si>
  <si>
    <t>WMTS-NM011_WMTS-NM035</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</si>
  <si>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</si>
  <si>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</si>
  <si>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</si>
  <si>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</si>
  <si>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</si>
  <si>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</si>
  <si>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</si>
  <si>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</si>
  <si>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</si>
  <si>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Category P LED High Output</t>
  </si>
  <si>
    <t>Category P LED Standard Output</t>
  </si>
  <si>
    <t>Compact Fluoro 32W</t>
  </si>
  <si>
    <t>Compact Fluoro 42W</t>
  </si>
  <si>
    <t>Fluorescent 20 watt</t>
  </si>
  <si>
    <t>Fluorescent 40 watt</t>
  </si>
  <si>
    <t>Mercury vapour 125 watt</t>
  </si>
  <si>
    <t>Mercury vapour 250 watt</t>
  </si>
  <si>
    <t>Mercury vapour 400 watt</t>
  </si>
  <si>
    <t>Mercury vapour 50 watt</t>
  </si>
  <si>
    <t>Mercury vapour 80 watt</t>
  </si>
  <si>
    <t>Metal halide 100 watt</t>
  </si>
  <si>
    <t>Metal halide 1000 watt</t>
  </si>
  <si>
    <t>Metal halide 150 watt</t>
  </si>
  <si>
    <t>Metal halide 250 watt</t>
  </si>
  <si>
    <t>Metal halide 400 watt</t>
  </si>
  <si>
    <t>Metal halide 70 watt</t>
  </si>
  <si>
    <t>Sodium high pressure 100 watt</t>
  </si>
  <si>
    <t>Sodium high pressure 150 watt</t>
  </si>
  <si>
    <t>Sodium high pressure 220 watt</t>
  </si>
  <si>
    <t>Sodium high pressure 250 watt</t>
  </si>
  <si>
    <t>Sodium high pressure 360 watt</t>
  </si>
  <si>
    <t>Sodium high pressure 400 watt</t>
  </si>
  <si>
    <t>Sodium high pressure 70 watt</t>
  </si>
  <si>
    <t>T5 2X14W</t>
  </si>
  <si>
    <t>T5 2X24W</t>
  </si>
  <si>
    <r>
      <t xml:space="preserve">To enter further tariff categories - please </t>
    </r>
    <r>
      <rPr>
        <b/>
        <i/>
        <sz val="10"/>
        <color rgb="FF000000"/>
        <rFont val="Arial"/>
      </rPr>
      <t>insert</t>
    </r>
    <r>
      <rPr>
        <i/>
        <sz val="10"/>
        <color rgb="FF000000"/>
        <rFont val="Arial"/>
      </rPr>
      <t xml:space="preserve"> new rows above this row. </t>
    </r>
  </si>
  <si>
    <t xml:space="preserve">Total </t>
  </si>
  <si>
    <t>6.2 RELIABILITY AND CUSTOMER SERVICE PERFORMANCE</t>
  </si>
  <si>
    <r>
      <t>Did the MAIFI parameter of the STPIS apply during the period?</t>
    </r>
    <r>
      <rPr>
        <b/>
        <sz val="9"/>
        <color rgb="FF000000"/>
        <rFont val="Arial"/>
      </rPr>
      <t xml:space="preserve">
NB:</t>
    </r>
    <r>
      <rPr>
        <sz val="9"/>
        <color rgb="FF000000"/>
        <rFont val="Arial"/>
      </rPr>
      <t xml:space="preserve">This flag is set from the response on worksheet </t>
    </r>
    <r>
      <rPr>
        <i/>
        <sz val="9"/>
        <color rgb="FF000000"/>
        <rFont val="Arial"/>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</si>
  <si>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</si>
  <si>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</si>
  <si>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</si>
  <si>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</si>
  <si>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</si>
  <si>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</si>
  <si>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</si>
  <si>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</si>
  <si>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</si>
  <si>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</si>
  <si>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</si>
  <si>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</si>
  <si>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</si>
  <si>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</si>
  <si>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</si>
  <si>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</si>
  <si>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</si>
  <si>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</si>
  <si>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</si>
  <si>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</si>
  <si>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</si>
  <si>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</si>
  <si>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6.7 STPIS DAILY PERFORMANCE</t>
  </si>
  <si>
    <r>
      <t>Did the MAIFI parameter of the STPIS apply during the period?</t>
    </r>
    <r>
      <rPr>
        <b/>
        <sz val="9"/>
        <color rgb="FF000000"/>
        <rFont val="Arial"/>
      </rPr>
      <t xml:space="preserve">
</t>
    </r>
    <r>
      <rPr>
        <sz val="9"/>
        <color rgb="FFFF0000"/>
        <rFont val="Arial"/>
      </rPr>
      <t xml:space="preserve">This flag is set from the response on worksheet </t>
    </r>
    <r>
      <rPr>
        <i/>
        <sz val="9"/>
        <color rgb="FFFF0000"/>
        <rFont val="Arial"/>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</si>
  <si>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</si>
  <si>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</si>
  <si>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</si>
  <si>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</si>
  <si>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</si>
  <si>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rPr>
      <t>after removing excluded events)</t>
    </r>
  </si>
  <si>
    <r>
      <t>Number of calls answered in 30 seconds</t>
    </r>
    <r>
      <rPr>
        <b/>
        <sz val="8"/>
        <color rgb="FFFFFFFF"/>
        <rFont val="Arial"/>
      </rPr>
      <t xml:space="preserve">
(after removing excluded events)</t>
    </r>
  </si>
  <si>
    <t>1-Jan-2019</t>
  </si>
  <si>
    <t>2-Jan-2019</t>
  </si>
  <si>
    <t>3-Jan-2019</t>
  </si>
  <si>
    <t>4-Jan-2019</t>
  </si>
  <si>
    <t>5-Jan-2019</t>
  </si>
  <si>
    <t>6-Jan-2019</t>
  </si>
  <si>
    <t>7-Jan-2019</t>
  </si>
  <si>
    <t>8-Jan-2019</t>
  </si>
  <si>
    <t>9-Jan-2019</t>
  </si>
  <si>
    <t>10-Jan-2019</t>
  </si>
  <si>
    <t>11-Jan-2019</t>
  </si>
  <si>
    <t>12-Jan-2019</t>
  </si>
  <si>
    <t>13-Jan-2019</t>
  </si>
  <si>
    <t>14-Jan-2019</t>
  </si>
  <si>
    <t>15-Jan-2019</t>
  </si>
  <si>
    <t>16-Jan-2019</t>
  </si>
  <si>
    <t>17-Jan-2019</t>
  </si>
  <si>
    <t>18-Jan-2019</t>
  </si>
  <si>
    <t>19-Jan-2019</t>
  </si>
  <si>
    <t>20-Jan-2019</t>
  </si>
  <si>
    <t>21-Jan-2019</t>
  </si>
  <si>
    <t>22-Jan-2019</t>
  </si>
  <si>
    <t>23-Jan-2019</t>
  </si>
  <si>
    <t>24-Jan-2019</t>
  </si>
  <si>
    <t>25-Jan-2019</t>
  </si>
  <si>
    <t>26-Jan-2019</t>
  </si>
  <si>
    <t>27-Jan-2019</t>
  </si>
  <si>
    <t>28-Jan-2019</t>
  </si>
  <si>
    <t>29-Jan-2019</t>
  </si>
  <si>
    <t>30-Jan-2019</t>
  </si>
  <si>
    <t>31-Jan-2019</t>
  </si>
  <si>
    <t>1-Feb-2019</t>
  </si>
  <si>
    <t>2-Feb-2019</t>
  </si>
  <si>
    <t>3-Feb-2019</t>
  </si>
  <si>
    <t>4-Feb-2019</t>
  </si>
  <si>
    <t>5-Feb-2019</t>
  </si>
  <si>
    <t>6-Feb-2019</t>
  </si>
  <si>
    <t>7-Feb-2019</t>
  </si>
  <si>
    <t>8-Feb-2019</t>
  </si>
  <si>
    <t>9-Feb-2019</t>
  </si>
  <si>
    <t>10-Feb-2019</t>
  </si>
  <si>
    <t>11-Feb-2019</t>
  </si>
  <si>
    <t>12-Feb-2019</t>
  </si>
  <si>
    <t>13-Feb-2019</t>
  </si>
  <si>
    <t>14-Feb-2019</t>
  </si>
  <si>
    <t>15-Feb-2019</t>
  </si>
  <si>
    <t>16-Feb-2019</t>
  </si>
  <si>
    <t>17-Feb-2019</t>
  </si>
  <si>
    <t>18-Feb-2019</t>
  </si>
  <si>
    <t>19-Feb-2019</t>
  </si>
  <si>
    <t>20-Feb-2019</t>
  </si>
  <si>
    <t>21-Feb-2019</t>
  </si>
  <si>
    <t>22-Feb-2019</t>
  </si>
  <si>
    <t>23-Feb-2019</t>
  </si>
  <si>
    <t>24-Feb-2019</t>
  </si>
  <si>
    <t>25-Feb-2019</t>
  </si>
  <si>
    <t>26-Feb-2019</t>
  </si>
  <si>
    <t>27-Feb-2019</t>
  </si>
  <si>
    <t>28-Feb-2019</t>
  </si>
  <si>
    <t>1-Mar-2019</t>
  </si>
  <si>
    <t>2-Mar-2019</t>
  </si>
  <si>
    <t>3-Mar-2019</t>
  </si>
  <si>
    <t>4-Mar-2019</t>
  </si>
  <si>
    <t>5-Mar-2019</t>
  </si>
  <si>
    <t>6-Mar-2019</t>
  </si>
  <si>
    <t>7-Mar-2019</t>
  </si>
  <si>
    <t>8-Mar-2019</t>
  </si>
  <si>
    <t>9-Mar-2019</t>
  </si>
  <si>
    <t>10-Mar-2019</t>
  </si>
  <si>
    <t>11-Mar-2019</t>
  </si>
  <si>
    <t>12-Mar-2019</t>
  </si>
  <si>
    <t>13-Mar-2019</t>
  </si>
  <si>
    <t>14-Mar-2019</t>
  </si>
  <si>
    <t>15-Mar-2019</t>
  </si>
  <si>
    <t>16-Mar-2019</t>
  </si>
  <si>
    <t>17-Mar-2019</t>
  </si>
  <si>
    <t>18-Mar-2019</t>
  </si>
  <si>
    <t>19-Mar-2019</t>
  </si>
  <si>
    <t>20-Mar-2019</t>
  </si>
  <si>
    <t>21-Mar-2019</t>
  </si>
  <si>
    <t>22-Mar-2019</t>
  </si>
  <si>
    <t>23-Mar-2019</t>
  </si>
  <si>
    <t>24-Mar-2019</t>
  </si>
  <si>
    <t>25-Mar-2019</t>
  </si>
  <si>
    <t>26-Mar-2019</t>
  </si>
  <si>
    <t>27-Mar-2019</t>
  </si>
  <si>
    <t>28-Mar-2019</t>
  </si>
  <si>
    <t>29-Mar-2019</t>
  </si>
  <si>
    <t>30-Mar-2019</t>
  </si>
  <si>
    <t>31-Mar-2019</t>
  </si>
  <si>
    <t>1-Apr-2019</t>
  </si>
  <si>
    <t>2-Apr-2019</t>
  </si>
  <si>
    <t>3-Apr-2019</t>
  </si>
  <si>
    <t>4-Apr-2019</t>
  </si>
  <si>
    <t>5-Apr-2019</t>
  </si>
  <si>
    <t>6-Apr-2019</t>
  </si>
  <si>
    <t>7-Apr-2019</t>
  </si>
  <si>
    <t>8-Apr-2019</t>
  </si>
  <si>
    <t>9-Apr-2019</t>
  </si>
  <si>
    <t>10-Apr-2019</t>
  </si>
  <si>
    <t>11-Apr-2019</t>
  </si>
  <si>
    <t>12-Apr-2019</t>
  </si>
  <si>
    <t>13-Apr-2019</t>
  </si>
  <si>
    <t>14-Apr-2019</t>
  </si>
  <si>
    <t>15-Apr-2019</t>
  </si>
  <si>
    <t>16-Apr-2019</t>
  </si>
  <si>
    <t>17-Apr-2019</t>
  </si>
  <si>
    <t>18-Apr-2019</t>
  </si>
  <si>
    <t>19-Apr-2019</t>
  </si>
  <si>
    <t>20-Apr-2019</t>
  </si>
  <si>
    <t>21-Apr-2019</t>
  </si>
  <si>
    <t>22-Apr-2019</t>
  </si>
  <si>
    <t>23-Apr-2019</t>
  </si>
  <si>
    <t>24-Apr-2019</t>
  </si>
  <si>
    <t>25-Apr-2019</t>
  </si>
  <si>
    <t>26-Apr-2019</t>
  </si>
  <si>
    <t>27-Apr-2019</t>
  </si>
  <si>
    <t>28-Apr-2019</t>
  </si>
  <si>
    <t>29-Apr-2019</t>
  </si>
  <si>
    <t>30-Apr-2019</t>
  </si>
  <si>
    <t>1-May-2019</t>
  </si>
  <si>
    <t>2-May-2019</t>
  </si>
  <si>
    <t>3-May-2019</t>
  </si>
  <si>
    <t>4-May-2019</t>
  </si>
  <si>
    <t>5-May-2019</t>
  </si>
  <si>
    <t>6-May-2019</t>
  </si>
  <si>
    <t>7-May-2019</t>
  </si>
  <si>
    <t>8-May-2019</t>
  </si>
  <si>
    <t>9-May-2019</t>
  </si>
  <si>
    <t>10-May-2019</t>
  </si>
  <si>
    <t>11-May-2019</t>
  </si>
  <si>
    <t>12-May-2019</t>
  </si>
  <si>
    <t>13-May-2019</t>
  </si>
  <si>
    <t>14-May-2019</t>
  </si>
  <si>
    <t>15-May-2019</t>
  </si>
  <si>
    <t>16-May-2019</t>
  </si>
  <si>
    <t>17-May-2019</t>
  </si>
  <si>
    <t>18-May-2019</t>
  </si>
  <si>
    <t>19-May-2019</t>
  </si>
  <si>
    <t>20-May-2019</t>
  </si>
  <si>
    <t>21-May-2019</t>
  </si>
  <si>
    <t>22-May-2019</t>
  </si>
  <si>
    <t>23-May-2019</t>
  </si>
  <si>
    <t>24-May-2019</t>
  </si>
  <si>
    <t>25-May-2019</t>
  </si>
  <si>
    <t>26-May-2019</t>
  </si>
  <si>
    <t>27-May-2019</t>
  </si>
  <si>
    <t>28-May-2019</t>
  </si>
  <si>
    <t>29-May-2019</t>
  </si>
  <si>
    <t>30-May-2019</t>
  </si>
  <si>
    <t>31-May-2019</t>
  </si>
  <si>
    <t>1-Jun-2019</t>
  </si>
  <si>
    <t>2-Jun-2019</t>
  </si>
  <si>
    <t>3-Jun-2019</t>
  </si>
  <si>
    <t>4-Jun-2019</t>
  </si>
  <si>
    <t>5-Jun-2019</t>
  </si>
  <si>
    <t>6-Jun-2019</t>
  </si>
  <si>
    <t>7-Jun-2019</t>
  </si>
  <si>
    <t>8-Jun-2019</t>
  </si>
  <si>
    <t>9-Jun-2019</t>
  </si>
  <si>
    <t>10-Jun-2019</t>
  </si>
  <si>
    <t>11-Jun-2019</t>
  </si>
  <si>
    <t>12-Jun-2019</t>
  </si>
  <si>
    <t>13-Jun-2019</t>
  </si>
  <si>
    <t>14-Jun-2019</t>
  </si>
  <si>
    <t>15-Jun-2019</t>
  </si>
  <si>
    <t>16-Jun-2019</t>
  </si>
  <si>
    <t>17-Jun-2019</t>
  </si>
  <si>
    <t>18-Jun-2019</t>
  </si>
  <si>
    <t>19-Jun-2019</t>
  </si>
  <si>
    <t>20-Jun-2019</t>
  </si>
  <si>
    <t>21-Jun-2019</t>
  </si>
  <si>
    <t>22-Jun-2019</t>
  </si>
  <si>
    <t>23-Jun-2019</t>
  </si>
  <si>
    <t>24-Jun-2019</t>
  </si>
  <si>
    <t>25-Jun-2019</t>
  </si>
  <si>
    <t>26-Jun-2019</t>
  </si>
  <si>
    <t>27-Jun-2019</t>
  </si>
  <si>
    <t>28-Jun-2019</t>
  </si>
  <si>
    <t>29-Jun-2019</t>
  </si>
  <si>
    <t>30-Jun-2019</t>
  </si>
  <si>
    <t>1-Jul-2019</t>
  </si>
  <si>
    <t>2-Jul-2019</t>
  </si>
  <si>
    <t>3-Jul-2019</t>
  </si>
  <si>
    <t>4-Jul-2019</t>
  </si>
  <si>
    <t>5-Jul-2019</t>
  </si>
  <si>
    <t>6-Jul-2019</t>
  </si>
  <si>
    <t>7-Jul-2019</t>
  </si>
  <si>
    <t>8-Jul-2019</t>
  </si>
  <si>
    <t>9-Jul-2019</t>
  </si>
  <si>
    <t>10-Jul-2019</t>
  </si>
  <si>
    <t>11-Jul-2019</t>
  </si>
  <si>
    <t>12-Jul-2019</t>
  </si>
  <si>
    <t>13-Jul-2019</t>
  </si>
  <si>
    <t>14-Jul-2019</t>
  </si>
  <si>
    <t>15-Jul-2019</t>
  </si>
  <si>
    <t>16-Jul-2019</t>
  </si>
  <si>
    <t>17-Jul-2019</t>
  </si>
  <si>
    <t>18-Jul-2019</t>
  </si>
  <si>
    <t>19-Jul-2019</t>
  </si>
  <si>
    <t>20-Jul-2019</t>
  </si>
  <si>
    <t>21-Jul-2019</t>
  </si>
  <si>
    <t>22-Jul-2019</t>
  </si>
  <si>
    <t>23-Jul-2019</t>
  </si>
  <si>
    <t>24-Jul-2019</t>
  </si>
  <si>
    <t>25-Jul-2019</t>
  </si>
  <si>
    <t>26-Jul-2019</t>
  </si>
  <si>
    <t>27-Jul-2019</t>
  </si>
  <si>
    <t>28-Jul-2019</t>
  </si>
  <si>
    <t>29-Jul-2019</t>
  </si>
  <si>
    <t>30-Jul-2019</t>
  </si>
  <si>
    <t>31-Jul-2019</t>
  </si>
  <si>
    <t>1-Aug-2019</t>
  </si>
  <si>
    <t>2-Aug-2019</t>
  </si>
  <si>
    <t>3-Aug-2019</t>
  </si>
  <si>
    <t>4-Aug-2019</t>
  </si>
  <si>
    <t>5-Aug-2019</t>
  </si>
  <si>
    <t>6-Aug-2019</t>
  </si>
  <si>
    <t>7-Aug-2019</t>
  </si>
  <si>
    <t>8-Aug-2019</t>
  </si>
  <si>
    <t>9-Aug-2019</t>
  </si>
  <si>
    <t>10-Aug-2019</t>
  </si>
  <si>
    <t>11-Aug-2019</t>
  </si>
  <si>
    <t>12-Aug-2019</t>
  </si>
  <si>
    <t>13-Aug-2019</t>
  </si>
  <si>
    <t>14-Aug-2019</t>
  </si>
  <si>
    <t>15-Aug-2019</t>
  </si>
  <si>
    <t>16-Aug-2019</t>
  </si>
  <si>
    <t>17-Aug-2019</t>
  </si>
  <si>
    <t>18-Aug-2019</t>
  </si>
  <si>
    <t>19-Aug-2019</t>
  </si>
  <si>
    <t>20-Aug-2019</t>
  </si>
  <si>
    <t>21-Aug-2019</t>
  </si>
  <si>
    <t>22-Aug-2019</t>
  </si>
  <si>
    <t>23-Aug-2019</t>
  </si>
  <si>
    <t>24-Aug-2019</t>
  </si>
  <si>
    <t>25-Aug-2019</t>
  </si>
  <si>
    <t>26-Aug-2019</t>
  </si>
  <si>
    <t>27-Aug-2019</t>
  </si>
  <si>
    <t>28-Aug-2019</t>
  </si>
  <si>
    <t>29-Aug-2019</t>
  </si>
  <si>
    <t>30-Aug-2019</t>
  </si>
  <si>
    <t>31-Aug-2019</t>
  </si>
  <si>
    <t>1-Sep-2019</t>
  </si>
  <si>
    <t>2-Sep-2019</t>
  </si>
  <si>
    <t>3-Sep-2019</t>
  </si>
  <si>
    <t>4-Sep-2019</t>
  </si>
  <si>
    <t>5-Sep-2019</t>
  </si>
  <si>
    <t>6-Sep-2019</t>
  </si>
  <si>
    <t>7-Sep-2019</t>
  </si>
  <si>
    <t>8-Sep-2019</t>
  </si>
  <si>
    <t>9-Sep-2019</t>
  </si>
  <si>
    <t>10-Sep-2019</t>
  </si>
  <si>
    <t>11-Sep-2019</t>
  </si>
  <si>
    <t>12-Sep-2019</t>
  </si>
  <si>
    <t>13-Sep-2019</t>
  </si>
  <si>
    <t>14-Sep-2019</t>
  </si>
  <si>
    <t>15-Sep-2019</t>
  </si>
  <si>
    <t>16-Sep-2019</t>
  </si>
  <si>
    <t>17-Sep-2019</t>
  </si>
  <si>
    <t>18-Sep-2019</t>
  </si>
  <si>
    <t>19-Sep-2019</t>
  </si>
  <si>
    <t>20-Sep-2019</t>
  </si>
  <si>
    <t>21-Sep-2019</t>
  </si>
  <si>
    <t>22-Sep-2019</t>
  </si>
  <si>
    <t>23-Sep-2019</t>
  </si>
  <si>
    <t>24-Sep-2019</t>
  </si>
  <si>
    <t>25-Sep-2019</t>
  </si>
  <si>
    <t>26-Sep-2019</t>
  </si>
  <si>
    <t>27-Sep-2019</t>
  </si>
  <si>
    <t>28-Sep-2019</t>
  </si>
  <si>
    <t>29-Sep-2019</t>
  </si>
  <si>
    <t>30-Sep-2019</t>
  </si>
  <si>
    <t>1-Oct-2019</t>
  </si>
  <si>
    <t>2-Oct-2019</t>
  </si>
  <si>
    <t>3-Oct-2019</t>
  </si>
  <si>
    <t>4-Oct-2019</t>
  </si>
  <si>
    <t>5-Oct-2019</t>
  </si>
  <si>
    <t>6-Oct-2019</t>
  </si>
  <si>
    <t>7-Oct-2019</t>
  </si>
  <si>
    <t>8-Oct-2019</t>
  </si>
  <si>
    <t>9-Oct-2019</t>
  </si>
  <si>
    <t>10-Oct-2019</t>
  </si>
  <si>
    <t>11-Oct-2019</t>
  </si>
  <si>
    <t>12-Oct-2019</t>
  </si>
  <si>
    <t>13-Oct-2019</t>
  </si>
  <si>
    <t>14-Oct-2019</t>
  </si>
  <si>
    <t>15-Oct-2019</t>
  </si>
  <si>
    <t>16-Oct-2019</t>
  </si>
  <si>
    <t>17-Oct-2019</t>
  </si>
  <si>
    <t>18-Oct-2019</t>
  </si>
  <si>
    <t>19-Oct-2019</t>
  </si>
  <si>
    <t>20-Oct-2019</t>
  </si>
  <si>
    <t>21-Oct-2019</t>
  </si>
  <si>
    <t>22-Oct-2019</t>
  </si>
  <si>
    <t>23-Oct-2019</t>
  </si>
  <si>
    <t>24-Oct-2019</t>
  </si>
  <si>
    <t>25-Oct-2019</t>
  </si>
  <si>
    <t>26-Oct-2019</t>
  </si>
  <si>
    <t>27-Oct-2019</t>
  </si>
  <si>
    <t>28-Oct-2019</t>
  </si>
  <si>
    <t>29-Oct-2019</t>
  </si>
  <si>
    <t>30-Oct-2019</t>
  </si>
  <si>
    <t>31-Oct-2019</t>
  </si>
  <si>
    <t>1-Nov-2019</t>
  </si>
  <si>
    <t>2-Nov-2019</t>
  </si>
  <si>
    <t>3-Nov-2019</t>
  </si>
  <si>
    <t>4-Nov-2019</t>
  </si>
  <si>
    <t>5-Nov-2019</t>
  </si>
  <si>
    <t>6-Nov-2019</t>
  </si>
  <si>
    <t>7-Nov-2019</t>
  </si>
  <si>
    <t>8-Nov-2019</t>
  </si>
  <si>
    <t>9-Nov-2019</t>
  </si>
  <si>
    <t>10-Nov-2019</t>
  </si>
  <si>
    <t>11-Nov-2019</t>
  </si>
  <si>
    <t>12-Nov-2019</t>
  </si>
  <si>
    <t>13-Nov-2019</t>
  </si>
  <si>
    <t>14-Nov-2019</t>
  </si>
  <si>
    <t>15-Nov-2019</t>
  </si>
  <si>
    <t>16-Nov-2019</t>
  </si>
  <si>
    <t>17-Nov-2019</t>
  </si>
  <si>
    <t>18-Nov-2019</t>
  </si>
  <si>
    <t>19-Nov-2019</t>
  </si>
  <si>
    <t>20-Nov-2019</t>
  </si>
  <si>
    <t>21-Nov-2019</t>
  </si>
  <si>
    <t>22-Nov-2019</t>
  </si>
  <si>
    <t>23-Nov-2019</t>
  </si>
  <si>
    <t>24-Nov-2019</t>
  </si>
  <si>
    <t>25-Nov-2019</t>
  </si>
  <si>
    <t>26-Nov-2019</t>
  </si>
  <si>
    <t>27-Nov-2019</t>
  </si>
  <si>
    <t>28-Nov-2019</t>
  </si>
  <si>
    <t>29-Nov-2019</t>
  </si>
  <si>
    <t>30-Nov-2019</t>
  </si>
  <si>
    <t>1-Dec-2019</t>
  </si>
  <si>
    <t>2-Dec-2019</t>
  </si>
  <si>
    <t>3-Dec-2019</t>
  </si>
  <si>
    <t>4-Dec-2019</t>
  </si>
  <si>
    <t>5-Dec-2019</t>
  </si>
  <si>
    <t>6-Dec-2019</t>
  </si>
  <si>
    <t>7-Dec-2019</t>
  </si>
  <si>
    <t>8-Dec-2019</t>
  </si>
  <si>
    <t>9-Dec-2019</t>
  </si>
  <si>
    <t>10-Dec-2019</t>
  </si>
  <si>
    <t>11-Dec-2019</t>
  </si>
  <si>
    <t>12-Dec-2019</t>
  </si>
  <si>
    <t>13-Dec-2019</t>
  </si>
  <si>
    <t>14-Dec-2019</t>
  </si>
  <si>
    <t>15-Dec-2019</t>
  </si>
  <si>
    <t>16-Dec-2019</t>
  </si>
  <si>
    <t>17-Dec-2019</t>
  </si>
  <si>
    <t>18-Dec-2019</t>
  </si>
  <si>
    <t>19-Dec-2019</t>
  </si>
  <si>
    <t>20-Dec-2019</t>
  </si>
  <si>
    <t>21-Dec-2019</t>
  </si>
  <si>
    <t>22-Dec-2019</t>
  </si>
  <si>
    <t>23-Dec-2019</t>
  </si>
  <si>
    <t>24-Dec-2019</t>
  </si>
  <si>
    <t>25-Dec-2019</t>
  </si>
  <si>
    <t>26-Dec-2019</t>
  </si>
  <si>
    <t>27-Dec-2019</t>
  </si>
  <si>
    <t>28-Dec-2019</t>
  </si>
  <si>
    <t>29-Dec-2019</t>
  </si>
  <si>
    <t>30-Dec-2019</t>
  </si>
  <si>
    <t>31-Dec-2019</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</si>
  <si>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</si>
  <si>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</si>
  <si>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</si>
  <si>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</si>
  <si>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</si>
  <si>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rPr>
      <t>(drop down)</t>
    </r>
  </si>
  <si>
    <r>
      <t xml:space="preserve">Cause of event
</t>
    </r>
    <r>
      <rPr>
        <sz val="9"/>
        <color rgb="FF000000"/>
        <rFont val="Arial"/>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</si>
  <si>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</si>
  <si>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</si>
  <si>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</si>
  <si>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</si>
  <si>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</si>
  <si>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rPr>
      <t>(drop down)</t>
    </r>
  </si>
  <si>
    <t>by feeder classification</t>
  </si>
  <si>
    <t>25/01/2019</t>
  </si>
  <si>
    <t>1220768-1</t>
  </si>
  <si>
    <t>3.3 a) (4)</t>
  </si>
  <si>
    <t>Load shedding at the direction of system operator</t>
  </si>
  <si>
    <t>1220770-1</t>
  </si>
  <si>
    <t>1220771-1</t>
  </si>
  <si>
    <t>1220772-1</t>
  </si>
  <si>
    <t>1220773-1</t>
  </si>
  <si>
    <t>1220774-1</t>
  </si>
  <si>
    <t>1220776-1</t>
  </si>
  <si>
    <t>1220777-1</t>
  </si>
  <si>
    <t>1220778-1</t>
  </si>
  <si>
    <t>1220863-1</t>
  </si>
  <si>
    <t>1220874-1</t>
  </si>
  <si>
    <t>1220875-1</t>
  </si>
  <si>
    <t>1220876-1</t>
  </si>
  <si>
    <t>1220877-1</t>
  </si>
  <si>
    <t>1220878-1</t>
  </si>
  <si>
    <t>1220880-1</t>
  </si>
  <si>
    <t>1220881-1</t>
  </si>
  <si>
    <t>1220882-1</t>
  </si>
  <si>
    <t>1220883-1</t>
  </si>
  <si>
    <t>1220884-1</t>
  </si>
  <si>
    <t>1220885-1</t>
  </si>
  <si>
    <t>1220889-1</t>
  </si>
  <si>
    <t>1220906-1</t>
  </si>
  <si>
    <t>1220907-1</t>
  </si>
  <si>
    <t>1220908-1</t>
  </si>
  <si>
    <t>1221156-1</t>
  </si>
  <si>
    <t>1221157-1</t>
  </si>
  <si>
    <t>1221158-1</t>
  </si>
  <si>
    <t>1221159-1</t>
  </si>
  <si>
    <t>1221160-1</t>
  </si>
  <si>
    <t>1221161-1</t>
  </si>
  <si>
    <t>1221174-1</t>
  </si>
  <si>
    <t>21/11/2019</t>
  </si>
  <si>
    <t>1343416-1</t>
  </si>
  <si>
    <t>3.3 b)</t>
  </si>
  <si>
    <t>Threshold exceeded due to storm activity on the network</t>
  </si>
  <si>
    <t>1343471-1</t>
  </si>
  <si>
    <t>1343507-1</t>
  </si>
  <si>
    <t>1343569-1</t>
  </si>
  <si>
    <t>1343615-1</t>
  </si>
  <si>
    <t>1343665-1</t>
  </si>
  <si>
    <t>1343684-1</t>
  </si>
  <si>
    <t>1343980-1</t>
  </si>
  <si>
    <t>1344089-1</t>
  </si>
  <si>
    <t>1344306-1</t>
  </si>
  <si>
    <t>1344370-1</t>
  </si>
  <si>
    <t>1344372-1</t>
  </si>
  <si>
    <t>1344375-1</t>
  </si>
  <si>
    <t>1344548-1</t>
  </si>
  <si>
    <t>1344551-1</t>
  </si>
  <si>
    <t>1344555-1</t>
  </si>
  <si>
    <t>1344584-1</t>
  </si>
  <si>
    <t>1344612-1</t>
  </si>
  <si>
    <t>1344919-1</t>
  </si>
  <si>
    <t>1344920-1</t>
  </si>
  <si>
    <t>1344927-1</t>
  </si>
  <si>
    <t>1345063-1</t>
  </si>
  <si>
    <t>1345131-1</t>
  </si>
  <si>
    <t>1345464-1</t>
  </si>
  <si>
    <t>1345489-1</t>
  </si>
  <si>
    <t>F-19269-b</t>
  </si>
  <si>
    <t>Inter-distributor connection</t>
  </si>
  <si>
    <t>F-19273-b</t>
  </si>
  <si>
    <t>F-19278-b-M</t>
  </si>
  <si>
    <t>F-19278-b-S</t>
  </si>
  <si>
    <t>F-19280-b</t>
  </si>
  <si>
    <t>F-19284-b.1</t>
  </si>
  <si>
    <t>F-19332-b</t>
  </si>
  <si>
    <t>F-19334-b</t>
  </si>
  <si>
    <t>F-19335-b</t>
  </si>
  <si>
    <t>F-19348-b</t>
  </si>
  <si>
    <t>F-19351-b</t>
  </si>
  <si>
    <t>F-19359-b</t>
  </si>
  <si>
    <t>F-19361-b</t>
  </si>
  <si>
    <r>
      <t xml:space="preserve">To enter further events - please </t>
    </r>
    <r>
      <rPr>
        <b/>
        <i/>
        <sz val="10"/>
        <color rgb="FF000000"/>
        <rFont val="Arial"/>
      </rPr>
      <t>insert</t>
    </r>
    <r>
      <rPr>
        <i/>
        <sz val="10"/>
        <color rgb="FF000000"/>
        <rFont val="Arial"/>
      </rPr>
      <t xml:space="preserve"> new lines </t>
    </r>
    <r>
      <rPr>
        <b/>
        <i/>
        <sz val="10"/>
        <color rgb="FF000000"/>
        <rFont val="Arial"/>
      </rPr>
      <t>above</t>
    </r>
    <r>
      <rPr>
        <i/>
        <sz val="10"/>
        <color rgb="FF000000"/>
        <rFont val="Arial"/>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</si>
  <si>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</si>
  <si>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</si>
  <si>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</si>
  <si>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</si>
  <si>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</si>
  <si>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</si>
  <si>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</si>
  <si>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</si>
  <si>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 Central - number</t>
  </si>
  <si>
    <t>Appointments not met within 15 minutes of agreed time</t>
  </si>
  <si>
    <t>Appointments - GSL payments</t>
  </si>
  <si>
    <r>
      <t xml:space="preserve">To enter further GSL parameters relating to appointments - please copy a row from above and </t>
    </r>
    <r>
      <rPr>
        <b/>
        <i/>
        <sz val="9"/>
        <color rgb="FF000000"/>
        <rFont val="Arial"/>
      </rPr>
      <t xml:space="preserve">"insert copied cells" </t>
    </r>
    <r>
      <rPr>
        <i/>
        <sz val="9"/>
        <color rgb="FF000000"/>
        <rFont val="Arial"/>
      </rPr>
      <t>above this row.</t>
    </r>
  </si>
  <si>
    <t>Connections</t>
  </si>
  <si>
    <t>Connections Made</t>
  </si>
  <si>
    <t>Connections not made on agreed date</t>
  </si>
  <si>
    <t>Connections - GSL payments - 1-4 day delay</t>
  </si>
  <si>
    <t>Connections - GSL payments - 5+ day delay</t>
  </si>
  <si>
    <r>
      <t xml:space="preserve">To enter further GSL parameters relating to connections -  please copy a row from above and </t>
    </r>
    <r>
      <rPr>
        <b/>
        <i/>
        <sz val="9"/>
        <color rgb="FF000000"/>
        <rFont val="Arial"/>
      </rPr>
      <t>"insert copied cells"</t>
    </r>
    <r>
      <rPr>
        <i/>
        <sz val="9"/>
        <color rgb="FF000000"/>
        <rFont val="Arial"/>
      </rPr>
      <t xml:space="preserve"> above this row.</t>
    </r>
  </si>
  <si>
    <t>Reliability of supply</t>
  </si>
  <si>
    <t>Supply restoration payments - 20 hours</t>
  </si>
  <si>
    <t>Supply restoration payments - 30 hours</t>
  </si>
  <si>
    <t>Supply restoration payments - 60 hours</t>
  </si>
  <si>
    <t>Supply restoration payments - CBD/Urban feeders 12 hours duration</t>
  </si>
  <si>
    <t>Supply restoration payments - Rural (long/short) feeders 18 hours duration</t>
  </si>
  <si>
    <t>Low reliability payments - 10 events (prior 2016) / 8 events (2019)</t>
  </si>
  <si>
    <t>Low reliability payments - 15 events (prior 2016) / 12 events (2019)</t>
  </si>
  <si>
    <t>Low reliability payments - 30 events (prior 2016) / 24 events (2019)</t>
  </si>
  <si>
    <t>Low reliability payments - 24 momentary events</t>
  </si>
  <si>
    <t>Low reliability payments - 36 momentary events</t>
  </si>
  <si>
    <r>
      <t xml:space="preserve">To enter further GSL parameters relating to reliability of supply -  please copy a row from above and </t>
    </r>
    <r>
      <rPr>
        <b/>
        <i/>
        <sz val="9"/>
        <color rgb="FF000000"/>
        <rFont val="Arial"/>
      </rPr>
      <t xml:space="preserve">"insert copied cells" </t>
    </r>
    <r>
      <rPr>
        <i/>
        <sz val="9"/>
        <color rgb="FF000000"/>
        <rFont val="Arial"/>
      </rPr>
      <t>above this row.</t>
    </r>
  </si>
  <si>
    <t>Street lights</t>
  </si>
  <si>
    <t>Street lights "out" during period</t>
  </si>
  <si>
    <t>Street lights not repaired by "fix by" date</t>
  </si>
  <si>
    <t>Street lights not repaired in 2 business days</t>
  </si>
  <si>
    <t>Street lights - number of business days to repair</t>
  </si>
  <si>
    <t>Street lights - GSL payments</t>
  </si>
  <si>
    <r>
      <t xml:space="preserve">To enter further GSL parameters relating to street lights -  please copy a row from above and </t>
    </r>
    <r>
      <rPr>
        <b/>
        <i/>
        <sz val="9"/>
        <color rgb="FF000000"/>
        <rFont val="Arial"/>
      </rPr>
      <t>"insert copied cells"</t>
    </r>
    <r>
      <rPr>
        <i/>
        <sz val="9"/>
        <color rgb="FF000000"/>
        <rFont val="Arial"/>
      </rPr>
      <t xml:space="preserve"> above this row.</t>
    </r>
  </si>
  <si>
    <t>Planned interruptions</t>
  </si>
  <si>
    <t>Planned interruptions - 4 business days notice not given</t>
  </si>
  <si>
    <t>NA</t>
  </si>
  <si>
    <r>
      <t xml:space="preserve">To enter further GSL parameters relating to planned interruptions -  please copy a row from above and </t>
    </r>
    <r>
      <rPr>
        <b/>
        <i/>
        <sz val="9"/>
        <color rgb="FF000000"/>
        <rFont val="Arial"/>
      </rPr>
      <t xml:space="preserve">"insert copied cells" </t>
    </r>
    <r>
      <rPr>
        <i/>
        <sz val="9"/>
        <color rgb="FF000000"/>
        <rFont val="Arial"/>
      </rPr>
      <t>above this row.</t>
    </r>
  </si>
  <si>
    <t>&lt;NSP defined parameter category&gt;</t>
  </si>
  <si>
    <r>
      <t xml:space="preserve">To enter further GSL parameters - please identify the parameter and if insufficient rows  please copy a row from above and </t>
    </r>
    <r>
      <rPr>
        <b/>
        <i/>
        <sz val="9"/>
        <color rgb="FF000000"/>
        <rFont val="Arial"/>
      </rPr>
      <t>"insert copied cells"</t>
    </r>
    <r>
      <rPr>
        <i/>
        <sz val="9"/>
        <color rgb="FF000000"/>
        <rFont val="Arial"/>
      </rPr>
      <t xml:space="preserve"> above this row.</t>
    </r>
  </si>
  <si>
    <t>6.9.2 - GUARANTEED SERVICE LEVELS - AER GSL SCHEME</t>
  </si>
  <si>
    <r>
      <rPr>
        <b/>
        <sz val="10"/>
        <color rgb="FF000000"/>
        <rFont val="Arial"/>
      </rPr>
      <t>Complete</t>
    </r>
    <r>
      <rPr>
        <sz val="10"/>
        <color rgb="FF000000"/>
        <rFont val="Arial"/>
      </rPr>
      <t xml:space="preserve"> this table (6.9.2) if the AER's GSL scheme applied at any time during the regulatory year. 
</t>
    </r>
    <r>
      <rPr>
        <b/>
        <sz val="10"/>
        <color rgb="FF000000"/>
        <rFont val="Arial"/>
      </rPr>
      <t>Do not complete</t>
    </r>
    <r>
      <rPr>
        <sz val="10"/>
        <color rgb="FF000000"/>
        <rFont val="Arial"/>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</si>
  <si>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</si>
  <si>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</si>
  <si>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</si>
  <si>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</si>
  <si>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</si>
  <si>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</si>
  <si>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</si>
  <si>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</si>
  <si>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</si>
  <si>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</si>
  <si>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</si>
  <si>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</si>
  <si>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</si>
  <si>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</si>
  <si>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</si>
  <si>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</si>
  <si>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</si>
  <si>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</si>
  <si>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</si>
  <si>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</si>
  <si>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</si>
  <si>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</si>
  <si>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rPr>
      <t>Instructions</t>
    </r>
    <r>
      <rPr>
        <sz val="10"/>
        <color rgb="FF000000"/>
        <rFont val="Arial"/>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</si>
  <si>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</si>
  <si>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</si>
  <si>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</si>
  <si>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</si>
  <si>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</si>
  <si>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</si>
  <si>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Premium feed-in tariff</t>
  </si>
  <si>
    <t>PFiT</t>
  </si>
  <si>
    <t>7.11 - DEMAND MANAGEMENT INCENTIVE SCHEME</t>
  </si>
  <si>
    <t>7.11.1 - DMIA - PROJECTS SUBMITTED FOR APPROVAL</t>
  </si>
  <si>
    <t>Operating expenditure</t>
  </si>
  <si>
    <t>Capital expenditure</t>
  </si>
  <si>
    <t>Name of project</t>
  </si>
  <si>
    <t>Distributed Energy Management System</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</si>
  <si>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</si>
  <si>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</si>
  <si>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rPr>
      <t>Victorian</t>
    </r>
    <r>
      <rPr>
        <sz val="10"/>
        <color rgb="FF000000"/>
        <rFont val="Arial"/>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</si>
  <si>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</si>
  <si>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rPr>
      <t>Exclusive of Margins &amp; Overheads</t>
    </r>
    <r>
      <rPr>
        <sz val="10"/>
        <color rgb="FF000000"/>
        <rFont val="Arial"/>
      </rPr>
      <t xml:space="preserve">" reported expenditure is to </t>
    </r>
    <r>
      <rPr>
        <b/>
        <sz val="10"/>
        <color rgb="FF000000"/>
        <rFont val="Arial"/>
      </rPr>
      <t>EXCLUDE</t>
    </r>
    <r>
      <rPr>
        <sz val="10"/>
        <color rgb="FF000000"/>
        <rFont val="Arial"/>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</si>
  <si>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rPr>
      <t>Value of Margins &amp; Overheads</t>
    </r>
    <r>
      <rPr>
        <sz val="10"/>
        <color rgb="FF000000"/>
        <rFont val="Arial"/>
      </rPr>
      <t xml:space="preserve">" reported expenditure is to </t>
    </r>
    <r>
      <rPr>
        <b/>
        <sz val="10"/>
        <color rgb="FF000000"/>
        <rFont val="Arial"/>
      </rPr>
      <t>COMPRISE ONLY</t>
    </r>
    <r>
      <rPr>
        <sz val="10"/>
        <color rgb="FF000000"/>
        <rFont val="Arial"/>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</si>
  <si>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</si>
  <si>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rPr>
      <t xml:space="preserve">Reason for Difference </t>
    </r>
    <r>
      <rPr>
        <sz val="10"/>
        <color rgb="FF000000"/>
        <rFont val="Arial"/>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</si>
  <si>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</si>
  <si>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</si>
  <si>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</si>
  <si>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</si>
  <si>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</si>
  <si>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</si>
  <si>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</si>
  <si>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</si>
  <si>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</si>
  <si>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</si>
  <si>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</si>
  <si>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</si>
  <si>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</si>
  <si>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</si>
  <si>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</si>
  <si>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</si>
  <si>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</si>
  <si>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</si>
  <si>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</si>
  <si>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</si>
  <si>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</si>
  <si>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</si>
  <si>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</si>
  <si>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</si>
  <si>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color rgb="FF000000"/>
        <rFont val="Arial"/>
      </rPr>
      <t>"insert copied cells"</t>
    </r>
    <r>
      <rPr>
        <i/>
        <sz val="10"/>
        <color rgb="FF000000"/>
        <rFont val="Arial"/>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</si>
  <si>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</si>
  <si>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</si>
  <si>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</si>
  <si>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</si>
  <si>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</si>
  <si>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</si>
  <si>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</si>
  <si>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</si>
  <si>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</si>
  <si>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</si>
  <si>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</si>
  <si>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</si>
  <si>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</si>
  <si>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</si>
  <si>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</si>
  <si>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</si>
  <si>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</si>
  <si>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</si>
  <si>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</si>
  <si>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</si>
  <si>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</si>
  <si>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</si>
  <si>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</si>
  <si>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</si>
  <si>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</si>
  <si>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</si>
  <si>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</si>
  <si>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</si>
  <si>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</si>
  <si>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</si>
  <si>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</si>
  <si>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</si>
  <si>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</si>
  <si>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</si>
  <si>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</si>
  <si>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Annual Reporting RIN Response 2019</t>
  </si>
  <si>
    <t>7.13 - TARC</t>
  </si>
  <si>
    <t>7.13.1 - TOTAL ANNUAL RETAILER CHARGES</t>
  </si>
  <si>
    <t>TARC</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</si>
  <si>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</si>
  <si>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</si>
  <si>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</si>
  <si>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</si>
  <si>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</si>
  <si>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</si>
  <si>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</si>
  <si>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</si>
  <si>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</si>
  <si>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</si>
  <si>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</si>
  <si>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</si>
  <si>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</si>
  <si>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</si>
  <si>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</si>
  <si>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Cross boundary revenue - accounting adjustment</t>
  </si>
  <si>
    <t>Interest Income</t>
  </si>
  <si>
    <t>Jurisdictional scheme amounts</t>
  </si>
  <si>
    <t>Jurisdictional scheme amounts - accounting adjustment</t>
  </si>
  <si>
    <t>Profit from sale of fixed assets</t>
  </si>
  <si>
    <t>TUOS revenue</t>
  </si>
  <si>
    <t>TUOS revenue - accounting adjustment</t>
  </si>
  <si>
    <t>Pass through revenue (F-factor)</t>
  </si>
  <si>
    <t>Other Revenue</t>
  </si>
  <si>
    <t>Total revenue</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</si>
  <si>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</si>
  <si>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</si>
  <si>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</si>
  <si>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</si>
  <si>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</si>
  <si>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</si>
  <si>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</si>
  <si>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</si>
  <si>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</si>
  <si>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</si>
  <si>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</si>
  <si>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</si>
  <si>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</si>
  <si>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</si>
  <si>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</si>
  <si>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</si>
  <si>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</si>
  <si>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r>
      <t xml:space="preserve">Reported expenditure must </t>
    </r>
    <r>
      <rPr>
        <b/>
        <sz val="10"/>
        <color rgb="FF000000"/>
        <rFont val="Arial"/>
      </rPr>
      <t>EXCLUDE</t>
    </r>
    <r>
      <rPr>
        <sz val="10"/>
        <color rgb="FF000000"/>
        <rFont val="Arial"/>
      </rPr>
      <t xml:space="preserve"> capital contributions (except tables 8.2.1 and 8.2.5 which should include all capital contributions).</t>
    </r>
  </si>
  <si>
    <r>
      <t>If allocating based on assumptions then provide method in Basis of Preparation</t>
    </r>
    <r>
      <rPr>
        <sz val="10"/>
        <color rgb="FF000000"/>
        <rFont val="Arial"/>
      </rPr>
      <t xml:space="preserve">. </t>
    </r>
    <r>
      <rPr>
        <sz val="10"/>
        <color rgb="FF000000"/>
        <rFont val="Arial"/>
      </rPr>
      <t xml:space="preserve">All adjustments must be explained in </t>
    </r>
    <r>
      <rPr>
        <sz val="10"/>
        <color rgb="FF000000"/>
        <rFont val="Arial"/>
      </rPr>
      <t xml:space="preserve">Basis of Preparation with supporting documentation attached. </t>
    </r>
  </si>
  <si>
    <r>
      <rPr>
        <b/>
        <sz val="10"/>
        <color rgb="FF000000"/>
        <rFont val="Arial"/>
      </rPr>
      <t>For tables 8.2.1 and 8.2.3:</t>
    </r>
    <r>
      <rPr>
        <sz val="10"/>
        <color rgb="FF000000"/>
        <rFont val="Arial"/>
      </rPr>
      <t xml:space="preserve">
Reported expenditure must </t>
    </r>
    <r>
      <rPr>
        <b/>
        <sz val="10"/>
        <color rgb="FF000000"/>
        <rFont val="Arial"/>
      </rPr>
      <t>INCLUDE</t>
    </r>
    <r>
      <rPr>
        <sz val="10"/>
        <color rgb="FF000000"/>
        <rFont val="Arial"/>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rPr>
      <t>Related Party Margin Expenditure</t>
    </r>
    <r>
      <rPr>
        <sz val="10"/>
        <color rgb="FF000000"/>
        <rFont val="Arial"/>
      </rPr>
      <t xml:space="preserve">' must </t>
    </r>
    <r>
      <rPr>
        <b/>
        <sz val="10"/>
        <color rgb="FF000000"/>
        <rFont val="Arial"/>
      </rPr>
      <t>COMPRISE ONLY</t>
    </r>
    <r>
      <rPr>
        <sz val="10"/>
        <color rgb="FF000000"/>
        <rFont val="Arial"/>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</si>
  <si>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</si>
  <si>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rPr>
      <t>INCLUDING</t>
    </r>
    <r>
      <rPr>
        <sz val="10"/>
        <color rgb="FF000000"/>
        <rFont val="Arial"/>
      </rPr>
      <t xml:space="preserve"> expenditure funded via </t>
    </r>
    <r>
      <rPr>
        <i/>
        <sz val="10"/>
        <color rgb="FF000000"/>
        <rFont val="Arial"/>
      </rPr>
      <t>capital contributions (</t>
    </r>
    <r>
      <rPr>
        <sz val="10"/>
        <color rgb="FF000000"/>
        <rFont val="Arial"/>
      </rPr>
      <t xml:space="preserve">ie. </t>
    </r>
    <r>
      <rPr>
        <i/>
        <sz val="10"/>
        <color rgb="FF000000"/>
        <rFont val="Arial"/>
      </rPr>
      <t>capital contributions</t>
    </r>
    <r>
      <rPr>
        <sz val="10"/>
        <color rgb="FF000000"/>
        <rFont val="Arial"/>
      </rPr>
      <t xml:space="preserve"> should be included as a </t>
    </r>
    <r>
      <rPr>
        <b/>
        <sz val="10"/>
        <color rgb="FF000000"/>
        <rFont val="Arial"/>
      </rPr>
      <t>positive</t>
    </r>
    <r>
      <rPr>
        <sz val="10"/>
        <color rgb="FF000000"/>
        <rFont val="Arial"/>
      </rPr>
      <t xml:space="preserve"> value). Total </t>
    </r>
    <r>
      <rPr>
        <i/>
        <sz val="10"/>
        <color rgb="FF000000"/>
        <rFont val="Arial"/>
      </rPr>
      <t>capital contributions</t>
    </r>
    <r>
      <rPr>
        <sz val="10"/>
        <color rgb="FF000000"/>
        <rFont val="Arial"/>
      </rPr>
      <t xml:space="preserve"> should also be identified in the last item in the table. 
</t>
    </r>
  </si>
  <si>
    <t>EXPENDITURE</t>
  </si>
  <si>
    <t>CPI adjusted Forecast</t>
  </si>
  <si>
    <t>Related Party Margin</t>
  </si>
  <si>
    <t>Voltage level</t>
  </si>
  <si>
    <t xml:space="preserve">Other </t>
  </si>
  <si>
    <t xml:space="preserve"> (%)</t>
  </si>
  <si>
    <t>Replacement Capex</t>
  </si>
  <si>
    <t>Augmentation Capex</t>
  </si>
  <si>
    <t>Connections Capex</t>
  </si>
  <si>
    <t>VBRC</t>
  </si>
  <si>
    <t>IT Capex</t>
  </si>
  <si>
    <t>Other Capex</t>
  </si>
  <si>
    <t>Capital contributions included in the above</t>
  </si>
  <si>
    <t>8.2.2 - CAPEX BY PURPOSE - MATERIAL DIFFERENCE EXPLANATION</t>
  </si>
  <si>
    <r>
      <t xml:space="preserve">Where the difference between forecast and actual expenditure shown in table 8.2.1 is a </t>
    </r>
    <r>
      <rPr>
        <i/>
        <sz val="10"/>
        <color rgb="FF000000"/>
        <rFont val="Arial"/>
      </rPr>
      <t xml:space="preserve">Material Difference </t>
    </r>
    <r>
      <rPr>
        <sz val="10"/>
        <color rgb="FF000000"/>
        <rFont val="Arial"/>
      </rPr>
      <t>please explain the main factors driving the difference.</t>
    </r>
  </si>
  <si>
    <t>Reason for material difference</t>
  </si>
  <si>
    <t>productivity gains in lines maintenance and deferral of major plant replacements. Transformer replacement works have been deferred as a result of the load index and health index review.</t>
  </si>
  <si>
    <t>Increased spend on renewables and recoverable works projects in addition to higher LV connections.</t>
  </si>
  <si>
    <t>Multi Circuit Surveys were included in the allowance, and will be carried out in 2020.</t>
  </si>
  <si>
    <t>Expenditure is less than forecast mainly due to the deferral of CRM billing. Additionally, technological innovation and synergies have resulted in changes of solutions resulting in a lower cost.</t>
  </si>
  <si>
    <t>No major depot refurbishments in 2019</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</si>
  <si>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</si>
  <si>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</si>
  <si>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</si>
  <si>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</si>
  <si>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</si>
  <si>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</si>
  <si>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</si>
  <si>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</si>
  <si>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Distribution system assets</t>
  </si>
  <si>
    <t>Standard metering</t>
  </si>
  <si>
    <t>SCADA/Network control</t>
  </si>
  <si>
    <t>Non-network general assets - IT</t>
  </si>
  <si>
    <t>Non-network general assets - Other</t>
  </si>
  <si>
    <t>Supervisory cables</t>
  </si>
  <si>
    <t>Old SWER ACRs</t>
  </si>
  <si>
    <t>Land</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</si>
  <si>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</si>
  <si>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</si>
  <si>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</si>
  <si>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</si>
  <si>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t>
    </r>
    <r>
      <rPr>
        <sz val="10"/>
        <color rgb="FF000000"/>
        <rFont val="Arial"/>
      </rPr>
      <t xml:space="preserve"> supporting documentation attached. </t>
    </r>
  </si>
  <si>
    <t>8.4.1 - OPERATING &amp; MAINTENANCE EXPENDITURE - BY PURPOSE</t>
  </si>
  <si>
    <r>
      <t>Reported operating expenditure must</t>
    </r>
    <r>
      <rPr>
        <b/>
        <sz val="10"/>
        <color rgb="FF000000"/>
        <rFont val="Arial"/>
      </rPr>
      <t xml:space="preserve"> INCLUDE</t>
    </r>
    <r>
      <rPr>
        <sz val="10"/>
        <color rgb="FF000000"/>
        <rFont val="Arial"/>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</si>
  <si>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</si>
  <si>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</si>
  <si>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</si>
  <si>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</si>
  <si>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</si>
  <si>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</si>
  <si>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</si>
  <si>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</si>
  <si>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</si>
  <si>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</si>
  <si>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</si>
  <si>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</si>
  <si>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</si>
  <si>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</si>
  <si>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</si>
  <si>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</si>
  <si>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</si>
  <si>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Other Operating - Standard Control Services</t>
  </si>
  <si>
    <t>Connection Services</t>
  </si>
  <si>
    <t>Metering Services</t>
  </si>
  <si>
    <t>Ancillary Network Services</t>
  </si>
  <si>
    <t>8.4.2 - OPERATING &amp; MAINTENANCE EXPENDITURE - BY PURPOSE - MARGINS ONLY</t>
  </si>
  <si>
    <r>
      <t xml:space="preserve">"Related party margin expenditure' must </t>
    </r>
    <r>
      <rPr>
        <b/>
        <sz val="10"/>
        <color rgb="FF000000"/>
        <rFont val="Arial"/>
      </rPr>
      <t>COMPRISE ONLY</t>
    </r>
    <r>
      <rPr>
        <sz val="10"/>
        <color rgb="FF000000"/>
        <rFont val="Arial"/>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</si>
  <si>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</si>
  <si>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</si>
  <si>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rPr>
      <t>Material Difference</t>
    </r>
    <r>
      <rPr>
        <sz val="10"/>
        <color rgb="FFFF0000"/>
        <rFont val="Arial"/>
      </rPr>
      <t xml:space="preserve"> </t>
    </r>
    <r>
      <rPr>
        <sz val="10"/>
        <color rgb="FF000000"/>
        <rFont val="Arial"/>
      </rPr>
      <t>please explain the main factors driving the difference.</t>
    </r>
  </si>
  <si>
    <t>Category</t>
  </si>
  <si>
    <t>Explanation</t>
  </si>
  <si>
    <t>Operating Expenditure</t>
  </si>
  <si>
    <t>Maintenance policy changes not reflected in the AER allowance in addition to opex efficiencies realised in network overheads.</t>
  </si>
  <si>
    <t>9.5 - TUoS AUDIT (t-2)</t>
  </si>
  <si>
    <r>
      <t xml:space="preserve">This template collects information for annual pricing proposals from </t>
    </r>
    <r>
      <rPr>
        <sz val="10"/>
        <color rgb="FFFF0000"/>
        <rFont val="Arial"/>
      </rPr>
      <t>Victorian</t>
    </r>
    <r>
      <rPr>
        <sz val="10"/>
        <color rgb="FF000000"/>
        <rFont val="Arial"/>
      </rPr>
      <t xml:space="preserve"> businesses only.
</t>
    </r>
  </si>
  <si>
    <t>9.5.1 - TUOS CHARGES (AEMO)</t>
  </si>
  <si>
    <t>AEMO (Locational &amp; Non-Locational)</t>
  </si>
  <si>
    <t>AEMO (TUoS Common Service Charge)</t>
  </si>
  <si>
    <t>Grid equalisation</t>
  </si>
  <si>
    <t>Adjustment</t>
  </si>
  <si>
    <t>9.5.2 - TRANSMISSION CONNECTION FEES</t>
  </si>
  <si>
    <t>AusNet Services (Connection)</t>
  </si>
  <si>
    <t>AusNet Services (Augmentation)</t>
  </si>
  <si>
    <t>9.5.3 - CROSS BOUNDARY NETWORK CHARGES</t>
  </si>
  <si>
    <t>Amount (payable)/receivable</t>
  </si>
  <si>
    <t>Distribution Business</t>
  </si>
  <si>
    <t>HV crossings</t>
  </si>
  <si>
    <t>Subtransmission crossings</t>
  </si>
  <si>
    <t>TUoS Adjustment</t>
  </si>
  <si>
    <t>Jemena</t>
  </si>
  <si>
    <t>9.5.4 - PAYMENTS TO EMBEDDED GENERATORS</t>
  </si>
  <si>
    <t>9.5.4.1 - AVOIDED TRANSMISSION COSTS</t>
  </si>
  <si>
    <t>Avoided Transmission Cost</t>
  </si>
  <si>
    <t>9.5.4.2 - AVOIDED TUoS USAGE CHARGES</t>
  </si>
  <si>
    <t>Total payments to embedded generators</t>
  </si>
  <si>
    <t>Electricity Distribution Network Service Provider</t>
  </si>
  <si>
    <t>Annual Reporting RIN</t>
  </si>
  <si>
    <t>This template is to be used by CitiPower to fulfil its reporting obligations to the AER.</t>
  </si>
  <si>
    <t>Distribution Network Service Provider</t>
  </si>
  <si>
    <t>Error</t>
  </si>
  <si>
    <t>$0's, nominal
 2019</t>
  </si>
  <si>
    <t>Total amount of the DMIA spent in 2019</t>
  </si>
  <si>
    <t/>
  </si>
  <si>
    <t>Energy efficient</t>
  </si>
  <si>
    <t>Non-energy efficient</t>
  </si>
  <si>
    <t>Forecast expenditure is to be taken from CitiPower's distribution determination.</t>
  </si>
  <si>
    <t>Energy Efficient</t>
  </si>
  <si>
    <t>Forecast expenditure is to be taken from CitiPower's distribution determination</t>
  </si>
  <si>
    <t>CitiPower is to list the operating expenditure categories identified in CitiPower's regulatory proposal at table 3.2.1.1 current opex categories and cost allocations.</t>
  </si>
  <si>
    <t>CitiPower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</si>
</sst>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0.00_);_(&quot;$&quot;* \(#,##0.00\);_(&quot;$&quot;* &quot;-&quot;??_);_(@_)"/>
    <numFmt numFmtId="164" formatCode="0.0"/>
    <numFmt numFmtId="165" formatCode="_(* #,##0_);_(* \(#,##0\);_(* &quot;-&quot;_);_(@_)"/>
    <numFmt numFmtId="166" formatCode="#,##0,;\(#,##0,\)"/>
    <numFmt numFmtId="167" formatCode="_-* #,##0.0_-;\-* #,##0.0_-;_-* &quot;-&quot;??_-;_-@_-"/>
    <numFmt numFmtId="168" formatCode="d\-mmm\-yyyy"/>
    <numFmt numFmtId="169" formatCode="_(&quot;$&quot;* #,##0_);_(&quot;$&quot;* \(#,##0\);_(&quot;$&quot;* &quot;-&quot;??_);_(@_)"/>
    <numFmt numFmtId="170" formatCode="#,##0;\(#,##0\)"/>
    <numFmt numFmtId="171" formatCode="#,##0.0000"/>
    <numFmt numFmtId="172" formatCode="\(0#\)\ ####\ ####"/>
    <numFmt numFmtId="173" formatCode="0.0000"/>
    <numFmt numFmtId="174" formatCode="#,##0.000"/>
    <numFmt numFmtId="175" formatCode="#,##0_ ;[Red]\-#,##0\ "/>
    <numFmt numFmtId="176" formatCode="#,##0.00_ ;[Red]\-#,##0.00\ "/>
    <numFmt numFmtId="177" formatCode="[$-C09]dd\-mmmm\-yyyy;@"/>
    <numFmt numFmtId="178" formatCode="_-* #,##0_-;\-* #,##0_-;_-* &quot;-&quot;??_-;_-@_-"/>
    <numFmt numFmtId="179" formatCode="##\ ###\ ###\ ###\ ##0"/>
    <numFmt numFmtId="180" formatCode="_-* #,##0_-;[Red]\(#,##0\)_-;_-* &quot;-&quot;??_-;_-@_-"/>
    <numFmt numFmtId="181" formatCode="_-* #,##0.000_-;[Red]\(#,##0.000\)_-;_-* &quot;-&quot;??_-;_-@_-"/>
    <numFmt numFmtId="182" formatCode="0.0%"/>
    <numFmt numFmtId="183" formatCode="#,##0.0;\(#,##0.0\)"/>
  </numFmts>
  <fonts count="61" x14ac:knownFonts="1">
    <font>
      <sz val="10"/>
      <color rgb="FF000000"/>
      <name val="Arial"/>
    </font>
    <font>
      <b/>
      <sz val="12"/>
      <color rgb="FF000000"/>
      <name val="Arial"/>
    </font>
    <font>
      <sz val="10"/>
      <color rgb="FFFF0000"/>
      <name val="Arial"/>
    </font>
    <font>
      <sz val="18"/>
      <color rgb="FF000000"/>
      <name val="Arial"/>
    </font>
    <font>
      <sz val="10"/>
      <color rgb="FFFFFFFF"/>
      <name val="Arial"/>
    </font>
    <font>
      <b/>
      <sz val="16"/>
      <color rgb="FF000000"/>
      <name val="Arial"/>
    </font>
    <font>
      <b/>
      <sz val="10"/>
      <color rgb="FF000000"/>
      <name val="Arial"/>
    </font>
    <font>
      <b/>
      <sz val="10"/>
      <color rgb="FFFFCC00"/>
      <name val="Arial"/>
    </font>
    <font>
      <b/>
      <sz val="22"/>
      <color rgb="FF000000"/>
      <name val="Arial"/>
    </font>
    <font>
      <sz val="12"/>
      <color rgb="FF000000"/>
      <name val="Arial"/>
    </font>
    <font>
      <b/>
      <sz val="14"/>
      <color rgb="FFFF0000"/>
      <name val="Arial"/>
    </font>
    <font>
      <b/>
      <sz val="9"/>
      <color rgb="FF000000"/>
      <name val="Arial"/>
    </font>
    <font>
      <b/>
      <sz val="16"/>
      <color rgb="FFFF0000"/>
      <name val="Arial"/>
    </font>
    <font>
      <sz val="11"/>
      <color rgb="FF000000"/>
      <name val="Arial"/>
    </font>
    <font>
      <b/>
      <sz val="16"/>
      <color rgb="FFFFFFFF"/>
      <name val="Arial"/>
    </font>
    <font>
      <b/>
      <sz val="10"/>
      <color rgb="FFFF0000"/>
      <name val="Arial"/>
    </font>
    <font>
      <b/>
      <sz val="12"/>
      <color rgb="FFFFFFFF"/>
      <name val="Arial"/>
    </font>
    <font>
      <i/>
      <sz val="10"/>
      <color rgb="FF000000"/>
      <name val="Arial"/>
    </font>
    <font>
      <sz val="10"/>
      <color rgb="FFFFCC00"/>
      <name val="Arial"/>
    </font>
    <font>
      <b/>
      <sz val="11"/>
      <color rgb="FF000000"/>
      <name val="Calibri"/>
    </font>
    <font>
      <b/>
      <sz val="14"/>
      <color rgb="FF000000"/>
      <name val="Arial"/>
    </font>
    <font>
      <b/>
      <sz val="11"/>
      <color rgb="FF000000"/>
      <name val="Arial"/>
    </font>
    <font>
      <sz val="16"/>
      <color rgb="FF000000"/>
      <name val="Arial"/>
    </font>
    <font>
      <sz val="14"/>
      <color rgb="FF000000"/>
      <name val="Arial"/>
    </font>
    <font>
      <strike/>
      <sz val="14"/>
      <color rgb="FF000000"/>
      <name val="Arial"/>
    </font>
    <font>
      <sz val="14"/>
      <color rgb="FFFF0000"/>
      <name val="Arial"/>
    </font>
    <font>
      <b/>
      <sz val="16"/>
      <color rgb="FF7B4B23"/>
      <name val="Arial"/>
    </font>
    <font>
      <b/>
      <sz val="18"/>
      <color rgb="FF000000"/>
      <name val="Arial"/>
    </font>
    <font>
      <sz val="9"/>
      <color rgb="FF000000"/>
      <name val="Arial"/>
    </font>
    <font>
      <i/>
      <sz val="9"/>
      <color rgb="FF000000"/>
      <name val="Arial"/>
    </font>
    <font>
      <sz val="10"/>
      <color rgb="FF7F7F7F"/>
      <name val="Arial"/>
    </font>
    <font>
      <b/>
      <sz val="10"/>
      <color rgb="FF7F7F7F"/>
      <name val="Arial"/>
    </font>
    <font>
      <sz val="16"/>
      <color rgb="FFFFCC00"/>
      <name val="Arial"/>
    </font>
    <font>
      <b/>
      <sz val="10"/>
      <color rgb="FFF2F2F2"/>
      <name val="Arial"/>
    </font>
    <font>
      <b/>
      <i/>
      <sz val="12"/>
      <color rgb="FFFFFFFF"/>
      <name val="Arial"/>
    </font>
    <font>
      <sz val="10"/>
      <color rgb="FF27405E"/>
      <name val="Arial"/>
    </font>
    <font>
      <b/>
      <sz val="12"/>
      <color rgb="FFFF0000"/>
      <name val="Calibri"/>
    </font>
    <font>
      <b/>
      <sz val="10"/>
      <color rgb="FF262626"/>
      <name val="Arial"/>
    </font>
    <font>
      <sz val="10"/>
      <color rgb="FF366092"/>
      <name val="Arial"/>
    </font>
    <font>
      <sz val="11"/>
      <color rgb="FF000000"/>
      <name val="Calibri"/>
    </font>
    <font>
      <b/>
      <sz val="10"/>
      <color rgb="FF000000"/>
      <name val="Calibri"/>
    </font>
    <font>
      <i/>
      <sz val="10"/>
      <color rgb="FFFF0000"/>
      <name val="Arial"/>
    </font>
    <font>
      <b/>
      <i/>
      <sz val="10"/>
      <color rgb="FF000000"/>
      <name val="Arial"/>
    </font>
    <font>
      <b/>
      <sz val="22"/>
      <color rgb="FF000000"/>
      <name val="Calibri"/>
    </font>
    <font>
      <b/>
      <sz val="22"/>
      <color rgb="FFFFFFFF"/>
      <name val="Calibri"/>
    </font>
    <font>
      <b/>
      <sz val="14"/>
      <color rgb="FFFFFFFF"/>
      <name val="Arial"/>
    </font>
    <font>
      <sz val="10"/>
      <color rgb="FFB8CCE4"/>
      <name val="Arial"/>
    </font>
    <font>
      <b/>
      <sz val="10"/>
      <color rgb="FFFFFFFF"/>
      <name val="Arial"/>
    </font>
    <font>
      <b/>
      <sz val="36"/>
      <color rgb="FFFFFFFF"/>
      <name val="Arial"/>
    </font>
    <font>
      <b/>
      <sz val="9"/>
      <color rgb="FFFF0000"/>
      <name val="Arial"/>
    </font>
    <font>
      <b/>
      <sz val="16"/>
      <color rgb="FFF2F2F2"/>
      <name val="Arial"/>
    </font>
    <font>
      <b/>
      <i/>
      <sz val="10"/>
      <color rgb="FFFF0000"/>
      <name val="Arial"/>
    </font>
    <font>
      <b/>
      <i/>
      <sz val="14"/>
      <color rgb="FF000000"/>
      <name val="Arial"/>
    </font>
    <font>
      <i/>
      <sz val="12"/>
      <color rgb="FF000000"/>
      <name val="Arial"/>
    </font>
    <font>
      <sz val="12"/>
      <color rgb="FFFF0000"/>
      <name val="Arial"/>
    </font>
    <font>
      <sz val="9"/>
      <color rgb="FFFF0000"/>
      <name val="Arial"/>
    </font>
    <font>
      <i/>
      <sz val="9"/>
      <color rgb="FFFF0000"/>
      <name val="Arial"/>
    </font>
    <font>
      <b/>
      <sz val="8"/>
      <color rgb="FFFFFFFF"/>
      <name val="Arial"/>
    </font>
    <font>
      <b/>
      <i/>
      <sz val="9"/>
      <color rgb="FF000000"/>
      <name val="Arial"/>
    </font>
    <font>
      <b/>
      <sz val="9"/>
      <color rgb="FF000000"/>
      <name val="Tahoma"/>
    </font>
    <font>
      <sz val="9"/>
      <color rgb="FF000000"/>
      <name val="Tahoma"/>
    </font>
  </fonts>
  <fills count="34">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C0C0C0"/>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000000"/>
        <bgColor rgb="FF000000"/>
      </patternFill>
    </fill>
    <fill>
      <patternFill patternType="solid">
        <fgColor rgb="FFFFFF99"/>
        <bgColor rgb="FF000000"/>
      </patternFill>
    </fill>
    <fill>
      <patternFill patternType="solid">
        <fgColor rgb="FFFFCCCC"/>
        <bgColor rgb="FF000000"/>
      </patternFill>
    </fill>
    <fill>
      <patternFill patternType="solid">
        <fgColor rgb="FFFFCCCC"/>
        <bgColor rgb="FFFFFFFF"/>
      </patternFill>
    </fill>
  </fills>
  <borders count="249">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bottom style="medium">
        <color rgb="FF000000"/>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thin">
        <color rgb="FFA5A5A5"/>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style="thin">
        <color rgb="FFBFBFBF"/>
      </right>
      <top style="medium">
        <color rgb="FF000000"/>
      </top>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bottom style="thin">
        <color rgb="FFBFBFBF"/>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A5A5A5"/>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right style="thin">
        <color rgb="FFBFBFBF"/>
      </right>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medium">
        <color rgb="FF000000"/>
      </top>
      <bottom style="thin">
        <color rgb="FFA5A5A5"/>
      </bottom>
      <diagonal/>
    </border>
    <border>
      <left/>
      <right/>
      <top style="thin">
        <color rgb="FFA5A5A5"/>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medium">
        <color rgb="FF000000"/>
      </right>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s>
  <cellStyleXfs count="1">
    <xf numFmtId="0" fontId="0" fillId="0" borderId="0"/>
  </cellStyleXfs>
  <cellXfs count="1209">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4" fontId="6"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6" fontId="9" fillId="2" borderId="0" xfId="0" applyNumberFormat="1" applyFont="1" applyFill="1" applyAlignment="1">
      <alignment horizontal="right" vertical="center"/>
    </xf>
    <xf numFmtId="166"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7"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6" borderId="0" xfId="0" applyFont="1" applyFill="1"/>
    <xf numFmtId="0" fontId="0" fillId="4" borderId="0" xfId="0" applyFill="1"/>
    <xf numFmtId="0" fontId="0" fillId="7" borderId="4" xfId="0" applyFill="1" applyBorder="1" applyAlignment="1" applyProtection="1">
      <alignment horizontal="left"/>
      <protection locked="0"/>
    </xf>
    <xf numFmtId="0" fontId="13" fillId="8" borderId="0" xfId="0" applyFont="1" applyFill="1"/>
    <xf numFmtId="0" fontId="6" fillId="9" borderId="5" xfId="0" applyFont="1" applyFill="1" applyBorder="1" applyAlignment="1" applyProtection="1">
      <alignment horizontal="center" vertical="center"/>
      <protection locked="0"/>
    </xf>
    <xf numFmtId="0" fontId="0" fillId="2" borderId="0" xfId="0" applyFill="1"/>
    <xf numFmtId="0" fontId="0" fillId="2" borderId="6" xfId="0" applyFill="1" applyBorder="1" applyAlignment="1">
      <alignment horizontal="left" vertical="center" wrapText="1" indent="1"/>
    </xf>
    <xf numFmtId="0" fontId="0" fillId="2" borderId="0" xfId="0" applyFill="1"/>
    <xf numFmtId="0" fontId="17" fillId="10" borderId="2" xfId="0" applyFont="1" applyFill="1" applyBorder="1" applyAlignment="1">
      <alignment horizontal="left" vertical="center"/>
    </xf>
    <xf numFmtId="0" fontId="6" fillId="5"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1" borderId="9" xfId="0" applyNumberFormat="1" applyFont="1" applyFill="1" applyBorder="1" applyAlignment="1">
      <alignment vertical="center"/>
    </xf>
    <xf numFmtId="0" fontId="0" fillId="2" borderId="0" xfId="0" applyFill="1" applyAlignment="1">
      <alignment vertical="center"/>
    </xf>
    <xf numFmtId="165" fontId="6" fillId="8" borderId="10" xfId="0" applyNumberFormat="1" applyFont="1" applyFill="1" applyBorder="1" applyAlignment="1">
      <alignment horizontal="center" vertical="center" wrapText="1"/>
    </xf>
    <xf numFmtId="0" fontId="0" fillId="2" borderId="6" xfId="0" applyFill="1" applyBorder="1" applyAlignment="1">
      <alignment horizontal="left" vertical="center" wrapText="1" indent="2"/>
    </xf>
    <xf numFmtId="165" fontId="6" fillId="12" borderId="11"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5" fontId="6" fillId="12"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6" fillId="11" borderId="16" xfId="0" applyFont="1" applyFill="1" applyBorder="1" applyAlignment="1">
      <alignment horizontal="right" vertical="center" wrapText="1"/>
    </xf>
    <xf numFmtId="0" fontId="0" fillId="2" borderId="17" xfId="0" applyFill="1" applyBorder="1" applyAlignment="1">
      <alignment horizontal="left" vertical="center" wrapText="1" indent="1"/>
    </xf>
    <xf numFmtId="0" fontId="6" fillId="11" borderId="18" xfId="0" applyFont="1" applyFill="1" applyBorder="1" applyAlignment="1">
      <alignment horizontal="left" vertical="center" wrapText="1"/>
    </xf>
    <xf numFmtId="0" fontId="6" fillId="11" borderId="19"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21" xfId="0" applyFont="1" applyFill="1" applyBorder="1" applyAlignment="1">
      <alignment horizontal="left" vertical="center" indent="1"/>
    </xf>
    <xf numFmtId="0" fontId="6" fillId="5" borderId="22" xfId="0" applyFont="1" applyFill="1" applyBorder="1" applyAlignment="1">
      <alignment horizontal="right" vertical="center" wrapText="1"/>
    </xf>
    <xf numFmtId="0" fontId="17" fillId="10" borderId="13" xfId="0" applyFont="1" applyFill="1" applyBorder="1" applyAlignment="1">
      <alignment horizontal="left" vertical="center" indent="1"/>
    </xf>
    <xf numFmtId="0" fontId="17" fillId="10" borderId="7" xfId="0" applyFont="1" applyFill="1" applyBorder="1" applyAlignment="1">
      <alignment horizontal="left" vertical="center" indent="1"/>
    </xf>
    <xf numFmtId="0" fontId="17" fillId="10" borderId="0" xfId="0" applyFont="1" applyFill="1" applyAlignment="1">
      <alignment horizontal="left" vertical="center"/>
    </xf>
    <xf numFmtId="0" fontId="17" fillId="10" borderId="2" xfId="0" applyFont="1" applyFill="1" applyBorder="1" applyAlignment="1">
      <alignment vertical="center" wrapText="1"/>
    </xf>
    <xf numFmtId="0" fontId="6" fillId="10" borderId="23"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6" fillId="13" borderId="24" xfId="0" applyFont="1" applyFill="1" applyBorder="1" applyAlignment="1">
      <alignment horizontal="center" vertical="center" wrapText="1"/>
    </xf>
    <xf numFmtId="1" fontId="6" fillId="5" borderId="25" xfId="0" applyNumberFormat="1" applyFont="1" applyFill="1" applyBorder="1" applyAlignment="1">
      <alignment horizontal="right" vertical="center"/>
    </xf>
    <xf numFmtId="165" fontId="6" fillId="12" borderId="26" xfId="0" applyNumberFormat="1" applyFont="1" applyFill="1" applyBorder="1" applyAlignment="1">
      <alignment horizontal="center" vertical="center" wrapText="1"/>
    </xf>
    <xf numFmtId="0" fontId="17" fillId="10" borderId="27" xfId="0" applyFont="1" applyFill="1" applyBorder="1" applyAlignment="1">
      <alignment vertical="center" wrapText="1"/>
    </xf>
    <xf numFmtId="0" fontId="0" fillId="2" borderId="0" xfId="0" applyFill="1"/>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3" borderId="28"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168" fontId="0" fillId="10" borderId="6" xfId="0" applyNumberFormat="1" applyFill="1" applyBorder="1"/>
    <xf numFmtId="0" fontId="0" fillId="2" borderId="0" xfId="0" applyFill="1"/>
    <xf numFmtId="0" fontId="0" fillId="2" borderId="17" xfId="0" applyFill="1" applyBorder="1" applyAlignment="1">
      <alignment horizontal="left" vertical="center" wrapText="1" indent="1"/>
    </xf>
    <xf numFmtId="0" fontId="0" fillId="13" borderId="29" xfId="0" applyFill="1" applyBorder="1" applyAlignment="1">
      <alignment horizontal="center"/>
    </xf>
    <xf numFmtId="0" fontId="0" fillId="13"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1" xfId="0" applyFill="1" applyBorder="1"/>
    <xf numFmtId="0" fontId="19" fillId="12" borderId="30" xfId="0" applyFont="1" applyFill="1" applyBorder="1" applyAlignment="1">
      <alignment horizontal="center"/>
    </xf>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0" borderId="6" xfId="0" applyFill="1" applyBorder="1" applyAlignment="1">
      <alignment horizontal="left" vertical="center" wrapText="1" indent="1"/>
    </xf>
    <xf numFmtId="0" fontId="6" fillId="12" borderId="11"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44" fontId="6" fillId="5" borderId="31" xfId="0" applyNumberFormat="1" applyFont="1" applyFill="1" applyBorder="1"/>
    <xf numFmtId="169" fontId="6" fillId="5" borderId="32" xfId="0" applyNumberFormat="1" applyFont="1" applyFill="1" applyBorder="1"/>
    <xf numFmtId="0" fontId="6" fillId="13" borderId="33"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4" borderId="33"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1" borderId="35" xfId="0" applyFont="1" applyFill="1" applyBorder="1" applyAlignment="1">
      <alignment horizontal="center" vertical="center"/>
    </xf>
    <xf numFmtId="0" fontId="6" fillId="12" borderId="36"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2" borderId="0" xfId="0" applyFill="1" applyAlignment="1">
      <alignment horizontal="center" vertical="center"/>
    </xf>
    <xf numFmtId="0" fontId="0" fillId="10" borderId="11" xfId="0" applyFill="1" applyBorder="1" applyAlignment="1">
      <alignment horizontal="left" vertical="center" wrapText="1" indent="1"/>
    </xf>
    <xf numFmtId="0" fontId="0" fillId="2" borderId="0" xfId="0" applyFill="1" applyAlignment="1">
      <alignment vertical="center"/>
    </xf>
    <xf numFmtId="0" fontId="17" fillId="10" borderId="0" xfId="0" applyFont="1" applyFill="1" applyAlignment="1">
      <alignment vertical="center" wrapText="1"/>
    </xf>
    <xf numFmtId="0" fontId="4" fillId="15" borderId="29" xfId="0" applyFont="1" applyFill="1" applyBorder="1" applyAlignment="1">
      <alignment horizontal="center"/>
    </xf>
    <xf numFmtId="0" fontId="4" fillId="15" borderId="7" xfId="0" applyFont="1" applyFill="1" applyBorder="1" applyAlignment="1">
      <alignment horizontal="center"/>
    </xf>
    <xf numFmtId="0" fontId="1" fillId="2" borderId="0" xfId="0" applyFont="1" applyFill="1"/>
    <xf numFmtId="0" fontId="6" fillId="16" borderId="10" xfId="0" applyFont="1" applyFill="1" applyBorder="1" applyAlignment="1">
      <alignment horizontal="left" vertical="center" wrapText="1"/>
    </xf>
    <xf numFmtId="0" fontId="0" fillId="2" borderId="0" xfId="0" quotePrefix="1" applyFill="1"/>
    <xf numFmtId="0" fontId="0" fillId="10" borderId="15" xfId="0" quotePrefix="1" applyFill="1" applyBorder="1" applyAlignment="1">
      <alignment horizontal="right"/>
    </xf>
    <xf numFmtId="0" fontId="9" fillId="10" borderId="37" xfId="0" applyFont="1" applyFill="1" applyBorder="1" applyAlignment="1">
      <alignment horizontal="left" vertical="center" indent="2"/>
    </xf>
    <xf numFmtId="0" fontId="19" fillId="11" borderId="38" xfId="0" applyFont="1" applyFill="1" applyBorder="1"/>
    <xf numFmtId="0" fontId="19" fillId="11" borderId="39" xfId="0" applyFont="1" applyFill="1" applyBorder="1" applyAlignment="1">
      <alignment horizontal="center"/>
    </xf>
    <xf numFmtId="0" fontId="19" fillId="12" borderId="40" xfId="0" applyFont="1" applyFill="1" applyBorder="1" applyAlignment="1">
      <alignment horizontal="center"/>
    </xf>
    <xf numFmtId="0" fontId="19" fillId="12" borderId="41" xfId="0" applyFont="1" applyFill="1" applyBorder="1" applyAlignment="1">
      <alignment horizontal="center"/>
    </xf>
    <xf numFmtId="0" fontId="0" fillId="2" borderId="0" xfId="0" applyFill="1" applyAlignment="1">
      <alignment vertical="top"/>
    </xf>
    <xf numFmtId="39" fontId="6" fillId="12" borderId="4" xfId="0" applyNumberFormat="1" applyFont="1" applyFill="1" applyBorder="1" applyAlignment="1">
      <alignment horizontal="center" vertical="center" wrapText="1"/>
    </xf>
    <xf numFmtId="0" fontId="6" fillId="11" borderId="19"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0" xfId="0" applyFont="1" applyFill="1" applyAlignment="1">
      <alignment horizontal="left" vertical="center"/>
    </xf>
    <xf numFmtId="0" fontId="21" fillId="10" borderId="4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1" borderId="16" xfId="0" applyFont="1" applyFill="1" applyBorder="1" applyAlignment="1">
      <alignment horizontal="left" vertical="center" wrapText="1" indent="1"/>
    </xf>
    <xf numFmtId="170" fontId="6" fillId="11" borderId="43" xfId="0" applyNumberFormat="1" applyFont="1" applyFill="1" applyBorder="1" applyAlignment="1">
      <alignment vertical="center"/>
    </xf>
    <xf numFmtId="0" fontId="0" fillId="2" borderId="17" xfId="0" applyFill="1" applyBorder="1" applyAlignment="1">
      <alignment horizontal="left" vertical="center" wrapText="1" indent="1"/>
    </xf>
    <xf numFmtId="0" fontId="2" fillId="2" borderId="0" xfId="0" applyFont="1" applyFill="1"/>
    <xf numFmtId="0" fontId="5" fillId="17" borderId="8" xfId="0" applyFont="1" applyFill="1" applyBorder="1" applyAlignment="1">
      <alignment horizontal="left" vertical="center" indent="1"/>
    </xf>
    <xf numFmtId="0" fontId="5" fillId="17" borderId="2" xfId="0" applyFont="1" applyFill="1" applyBorder="1" applyAlignment="1">
      <alignment horizontal="left" vertical="center" indent="1"/>
    </xf>
    <xf numFmtId="0" fontId="5" fillId="17" borderId="3" xfId="0" applyFont="1" applyFill="1" applyBorder="1" applyAlignment="1">
      <alignment horizontal="left" vertical="center" indent="1"/>
    </xf>
    <xf numFmtId="0" fontId="20" fillId="17" borderId="21" xfId="0" applyFont="1" applyFill="1" applyBorder="1" applyAlignment="1">
      <alignment horizontal="left" vertical="center" indent="1"/>
    </xf>
    <xf numFmtId="0" fontId="5" fillId="17" borderId="0" xfId="0" applyFont="1" applyFill="1" applyAlignment="1">
      <alignment horizontal="center" vertical="center"/>
    </xf>
    <xf numFmtId="0" fontId="22" fillId="17" borderId="27" xfId="0" quotePrefix="1" applyFont="1" applyFill="1" applyBorder="1" applyAlignment="1">
      <alignment horizontal="left" vertical="center" indent="1"/>
    </xf>
    <xf numFmtId="0" fontId="5" fillId="17" borderId="27" xfId="0" quotePrefix="1" applyFont="1" applyFill="1" applyBorder="1" applyAlignment="1">
      <alignment horizontal="center" vertical="center"/>
    </xf>
    <xf numFmtId="0" fontId="22" fillId="17" borderId="0" xfId="0" quotePrefix="1" applyFont="1" applyFill="1" applyAlignment="1">
      <alignment horizontal="left" vertical="center" indent="1"/>
    </xf>
    <xf numFmtId="0" fontId="5" fillId="17" borderId="27" xfId="0" applyFont="1" applyFill="1" applyBorder="1" applyAlignment="1">
      <alignment horizontal="left" vertical="center" indent="1"/>
    </xf>
    <xf numFmtId="0" fontId="23" fillId="17" borderId="21" xfId="0" applyFont="1" applyFill="1" applyBorder="1" applyAlignment="1">
      <alignment horizontal="left" vertical="center" indent="1"/>
    </xf>
    <xf numFmtId="0" fontId="23" fillId="17" borderId="0" xfId="0" quotePrefix="1" applyFont="1" applyFill="1" applyAlignment="1">
      <alignment horizontal="left" vertical="center" indent="1"/>
    </xf>
    <xf numFmtId="0" fontId="23" fillId="17" borderId="27" xfId="0" applyFont="1" applyFill="1" applyBorder="1" applyAlignment="1">
      <alignment horizontal="left" vertical="center" indent="1"/>
    </xf>
    <xf numFmtId="0" fontId="23" fillId="17" borderId="21" xfId="0" quotePrefix="1" applyFont="1" applyFill="1" applyBorder="1" applyAlignment="1">
      <alignment horizontal="left" vertical="center" indent="1"/>
    </xf>
    <xf numFmtId="0" fontId="3" fillId="17" borderId="0" xfId="0" applyFont="1" applyFill="1" applyAlignment="1">
      <alignment horizontal="left" vertical="center" indent="1"/>
    </xf>
    <xf numFmtId="0" fontId="24" fillId="17" borderId="27" xfId="0" quotePrefix="1" applyFont="1" applyFill="1" applyBorder="1" applyAlignment="1">
      <alignment horizontal="left" vertical="center" indent="1"/>
    </xf>
    <xf numFmtId="0" fontId="25" fillId="17" borderId="27" xfId="0" applyFont="1" applyFill="1" applyBorder="1" applyAlignment="1">
      <alignment horizontal="center" vertical="center"/>
    </xf>
    <xf numFmtId="0" fontId="20" fillId="17" borderId="0" xfId="0" applyFont="1" applyFill="1" applyAlignment="1">
      <alignment horizontal="left" vertical="center" indent="1"/>
    </xf>
    <xf numFmtId="0" fontId="20" fillId="17" borderId="21" xfId="0" applyFont="1" applyFill="1" applyBorder="1" applyAlignment="1">
      <alignment horizontal="left" vertical="center" indent="4"/>
    </xf>
    <xf numFmtId="0" fontId="20" fillId="17" borderId="27" xfId="0" applyFont="1" applyFill="1" applyBorder="1" applyAlignment="1">
      <alignment horizontal="left" vertical="center" indent="1"/>
    </xf>
    <xf numFmtId="0" fontId="20" fillId="17" borderId="21" xfId="0" quotePrefix="1" applyFont="1" applyFill="1" applyBorder="1" applyAlignment="1">
      <alignment horizontal="left" vertical="center" indent="1"/>
    </xf>
    <xf numFmtId="0" fontId="20" fillId="17" borderId="27" xfId="0" quotePrefix="1" applyFont="1" applyFill="1" applyBorder="1" applyAlignment="1">
      <alignment horizontal="left" vertical="center" indent="1"/>
    </xf>
    <xf numFmtId="0" fontId="0" fillId="2" borderId="0" xfId="0" applyFill="1"/>
    <xf numFmtId="0" fontId="0" fillId="2" borderId="44" xfId="0" applyFill="1" applyBorder="1"/>
    <xf numFmtId="0" fontId="2" fillId="2" borderId="0" xfId="0" applyFont="1" applyFill="1" applyAlignment="1">
      <alignment vertical="top"/>
    </xf>
    <xf numFmtId="0" fontId="0" fillId="2" borderId="17" xfId="0" applyFill="1" applyBorder="1" applyAlignment="1">
      <alignment horizontal="left" vertical="center" wrapText="1" indent="1"/>
    </xf>
    <xf numFmtId="0" fontId="17" fillId="10" borderId="0" xfId="0" applyFont="1" applyFill="1" applyAlignment="1">
      <alignment horizontal="center" vertical="center" wrapText="1"/>
    </xf>
    <xf numFmtId="165" fontId="6" fillId="12" borderId="4" xfId="0" applyNumberFormat="1" applyFont="1" applyFill="1" applyBorder="1" applyAlignment="1">
      <alignment horizontal="center" vertical="center" wrapText="1"/>
    </xf>
    <xf numFmtId="0" fontId="26" fillId="17" borderId="21" xfId="0" quotePrefix="1" applyFont="1" applyFill="1" applyBorder="1" applyAlignment="1">
      <alignment horizontal="center" vertical="center"/>
    </xf>
    <xf numFmtId="0" fontId="26" fillId="17" borderId="0" xfId="0" quotePrefix="1" applyFont="1" applyFill="1" applyAlignment="1">
      <alignment horizontal="center" vertical="center"/>
    </xf>
    <xf numFmtId="0" fontId="26" fillId="17" borderId="27" xfId="0" quotePrefix="1" applyFont="1" applyFill="1" applyBorder="1" applyAlignment="1">
      <alignment horizontal="center" vertical="center"/>
    </xf>
    <xf numFmtId="0" fontId="20" fillId="17" borderId="0" xfId="0" quotePrefix="1" applyFont="1" applyFill="1" applyAlignment="1">
      <alignment horizontal="left" indent="1"/>
    </xf>
    <xf numFmtId="0" fontId="23" fillId="17"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7" xfId="0" applyFill="1" applyBorder="1" applyAlignment="1">
      <alignment horizontal="left" vertical="center" wrapText="1" indent="1"/>
    </xf>
    <xf numFmtId="0" fontId="17" fillId="10" borderId="0" xfId="0" applyFont="1" applyFill="1" applyAlignment="1">
      <alignment horizontal="center" vertical="center" wrapText="1"/>
    </xf>
    <xf numFmtId="0" fontId="17" fillId="10" borderId="2" xfId="0" applyFont="1" applyFill="1" applyBorder="1" applyAlignment="1">
      <alignment vertical="center" wrapText="1"/>
    </xf>
    <xf numFmtId="0" fontId="19" fillId="12" borderId="45" xfId="0" applyFont="1" applyFill="1" applyBorder="1" applyAlignment="1">
      <alignment horizontal="center"/>
    </xf>
    <xf numFmtId="0" fontId="19" fillId="12" borderId="46" xfId="0" applyFont="1" applyFill="1" applyBorder="1" applyAlignment="1">
      <alignment horizontal="center"/>
    </xf>
    <xf numFmtId="0" fontId="0" fillId="7" borderId="6" xfId="0" applyFill="1" applyBorder="1" applyProtection="1">
      <protection locked="0"/>
    </xf>
    <xf numFmtId="0" fontId="0" fillId="7" borderId="29" xfId="0" applyFill="1" applyBorder="1" applyProtection="1">
      <protection locked="0"/>
    </xf>
    <xf numFmtId="0" fontId="27" fillId="7" borderId="47"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5" borderId="47" xfId="0" applyNumberFormat="1" applyFont="1" applyFill="1" applyBorder="1" applyAlignment="1">
      <alignment horizontal="right" vertical="center"/>
    </xf>
    <xf numFmtId="49" fontId="6" fillId="5" borderId="48" xfId="0" applyNumberFormat="1" applyFont="1" applyFill="1" applyBorder="1" applyAlignment="1">
      <alignment horizontal="right" vertical="center"/>
    </xf>
    <xf numFmtId="170" fontId="6" fillId="5" borderId="49" xfId="0" applyNumberFormat="1" applyFont="1" applyFill="1" applyBorder="1" applyAlignment="1">
      <alignment horizontal="right" vertical="center"/>
    </xf>
    <xf numFmtId="165" fontId="6" fillId="12" borderId="35" xfId="0" applyNumberFormat="1" applyFont="1" applyFill="1" applyBorder="1" applyAlignment="1">
      <alignment horizontal="center" vertical="center" wrapText="1"/>
    </xf>
    <xf numFmtId="0" fontId="6" fillId="5" borderId="22" xfId="0" applyFont="1" applyFill="1" applyBorder="1" applyAlignment="1">
      <alignment horizontal="right" vertical="center" wrapText="1"/>
    </xf>
    <xf numFmtId="0" fontId="17" fillId="2" borderId="13" xfId="0" applyFont="1" applyFill="1" applyBorder="1" applyAlignment="1">
      <alignment horizontal="left" vertical="center" wrapText="1" indent="1"/>
    </xf>
    <xf numFmtId="0" fontId="6" fillId="12" borderId="33"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1" borderId="50"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52" xfId="0" applyFont="1" applyFill="1" applyBorder="1" applyAlignment="1">
      <alignment horizontal="center" vertical="center"/>
    </xf>
    <xf numFmtId="171" fontId="6" fillId="13" borderId="53" xfId="0" applyNumberFormat="1" applyFont="1" applyFill="1" applyBorder="1" applyAlignment="1">
      <alignment horizontal="center" vertical="center" wrapText="1"/>
    </xf>
    <xf numFmtId="171" fontId="6" fillId="14" borderId="53" xfId="0" applyNumberFormat="1" applyFont="1" applyFill="1" applyBorder="1" applyAlignment="1">
      <alignment horizontal="center" vertical="center" wrapText="1"/>
    </xf>
    <xf numFmtId="0" fontId="6" fillId="18" borderId="54" xfId="0" applyFont="1" applyFill="1" applyBorder="1" applyAlignment="1">
      <alignment horizontal="center" vertical="center" wrapText="1"/>
    </xf>
    <xf numFmtId="4" fontId="6" fillId="18" borderId="54"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9" borderId="0" xfId="0" applyFont="1" applyFill="1" applyAlignment="1">
      <alignment vertical="center"/>
    </xf>
    <xf numFmtId="0" fontId="0" fillId="19" borderId="0" xfId="0" applyFill="1" applyAlignment="1">
      <alignment vertical="center"/>
    </xf>
    <xf numFmtId="0" fontId="0" fillId="11" borderId="4" xfId="0" applyFill="1" applyBorder="1" applyAlignment="1" applyProtection="1">
      <alignment horizontal="left"/>
      <protection locked="0"/>
    </xf>
    <xf numFmtId="0" fontId="0" fillId="7" borderId="10" xfId="0" applyFill="1" applyBorder="1" applyAlignment="1" applyProtection="1">
      <alignment horizontal="left" vertical="center"/>
      <protection locked="0"/>
    </xf>
    <xf numFmtId="0" fontId="0" fillId="7" borderId="35" xfId="0" applyFill="1" applyBorder="1" applyAlignment="1" applyProtection="1">
      <alignment horizontal="left" vertical="center" wrapText="1"/>
      <protection locked="0"/>
    </xf>
    <xf numFmtId="172" fontId="0" fillId="7" borderId="35" xfId="0" applyNumberFormat="1" applyFill="1" applyBorder="1" applyAlignment="1" applyProtection="1">
      <alignment horizontal="left" vertical="center"/>
      <protection locked="0"/>
    </xf>
    <xf numFmtId="172" fontId="0" fillId="7" borderId="10" xfId="0" applyNumberFormat="1"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20" fillId="17" borderId="0" xfId="0" quotePrefix="1" applyFont="1" applyFill="1" applyAlignment="1">
      <alignment horizontal="left" vertical="center" indent="1"/>
    </xf>
    <xf numFmtId="0" fontId="20" fillId="17" borderId="0" xfId="0" applyFont="1" applyFill="1" applyAlignment="1">
      <alignment horizontal="left" vertical="center"/>
    </xf>
    <xf numFmtId="0" fontId="11" fillId="4" borderId="63" xfId="0" applyFont="1" applyFill="1" applyBorder="1" applyAlignment="1">
      <alignment horizontal="center" wrapText="1"/>
    </xf>
    <xf numFmtId="0" fontId="11" fillId="4" borderId="1" xfId="0" applyFont="1" applyFill="1" applyBorder="1" applyAlignment="1">
      <alignment horizontal="center" wrapText="1"/>
    </xf>
    <xf numFmtId="0" fontId="6" fillId="13" borderId="1"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12" borderId="65" xfId="0" applyFont="1" applyFill="1" applyBorder="1" applyAlignment="1">
      <alignment horizontal="center" vertical="center" wrapText="1"/>
    </xf>
    <xf numFmtId="0" fontId="6" fillId="12" borderId="66" xfId="0" applyFont="1" applyFill="1" applyBorder="1" applyAlignment="1">
      <alignment horizontal="center" vertical="center" wrapText="1"/>
    </xf>
    <xf numFmtId="0" fontId="6" fillId="13" borderId="49" xfId="0" applyFont="1" applyFill="1" applyBorder="1" applyAlignment="1">
      <alignment horizontal="center" vertical="center" wrapText="1"/>
    </xf>
    <xf numFmtId="0" fontId="6" fillId="4" borderId="48" xfId="0" applyFont="1" applyFill="1" applyBorder="1" applyAlignment="1">
      <alignment horizontal="center" wrapText="1"/>
    </xf>
    <xf numFmtId="0" fontId="6" fillId="4" borderId="32" xfId="0" applyFont="1" applyFill="1" applyBorder="1" applyAlignment="1">
      <alignment horizontal="center" wrapText="1"/>
    </xf>
    <xf numFmtId="0" fontId="0" fillId="2" borderId="0" xfId="0" applyFill="1" applyAlignment="1">
      <alignment horizontal="left"/>
    </xf>
    <xf numFmtId="49" fontId="6" fillId="12" borderId="54" xfId="0" applyNumberFormat="1" applyFont="1" applyFill="1" applyBorder="1" applyAlignment="1">
      <alignment horizontal="center" vertical="center" wrapText="1"/>
    </xf>
    <xf numFmtId="49" fontId="6" fillId="12" borderId="67" xfId="0" applyNumberFormat="1" applyFont="1" applyFill="1" applyBorder="1" applyAlignment="1">
      <alignment horizontal="center" vertical="center" wrapText="1"/>
    </xf>
    <xf numFmtId="173" fontId="6" fillId="8" borderId="67" xfId="0" applyNumberFormat="1" applyFont="1" applyFill="1" applyBorder="1" applyAlignment="1">
      <alignment horizontal="center" vertical="center" wrapText="1"/>
    </xf>
    <xf numFmtId="49" fontId="6" fillId="12" borderId="52" xfId="0" applyNumberFormat="1" applyFont="1" applyFill="1" applyBorder="1" applyAlignment="1">
      <alignment horizontal="center" vertical="center" wrapText="1"/>
    </xf>
    <xf numFmtId="173" fontId="6" fillId="8" borderId="54" xfId="0" applyNumberFormat="1" applyFont="1" applyFill="1" applyBorder="1" applyAlignment="1">
      <alignment horizontal="center" vertical="center" wrapText="1"/>
    </xf>
    <xf numFmtId="173" fontId="6" fillId="8" borderId="52" xfId="0" applyNumberFormat="1" applyFont="1" applyFill="1" applyBorder="1" applyAlignment="1">
      <alignment horizontal="center" vertical="center" wrapText="1"/>
    </xf>
    <xf numFmtId="0" fontId="6" fillId="13" borderId="20"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3" xfId="0" applyFill="1" applyBorder="1" applyAlignment="1">
      <alignment horizontal="center" vertical="center"/>
    </xf>
    <xf numFmtId="0" fontId="11" fillId="4" borderId="1" xfId="0" applyFont="1" applyFill="1" applyBorder="1" applyAlignment="1">
      <alignment horizontal="center" vertical="center"/>
    </xf>
    <xf numFmtId="0" fontId="6" fillId="13" borderId="68" xfId="0" applyFont="1" applyFill="1" applyBorder="1" applyAlignment="1">
      <alignment horizontal="center"/>
    </xf>
    <xf numFmtId="0" fontId="0" fillId="4" borderId="0" xfId="0" applyFill="1" applyAlignment="1">
      <alignment horizontal="center" vertical="center"/>
    </xf>
    <xf numFmtId="0" fontId="6" fillId="4" borderId="27" xfId="0" applyFont="1" applyFill="1" applyBorder="1" applyAlignment="1">
      <alignment vertical="center"/>
    </xf>
    <xf numFmtId="0" fontId="6" fillId="13" borderId="69" xfId="0" applyFont="1" applyFill="1" applyBorder="1" applyAlignment="1">
      <alignment horizontal="center"/>
    </xf>
    <xf numFmtId="0" fontId="9" fillId="7" borderId="70" xfId="0" applyFont="1" applyFill="1" applyBorder="1" applyAlignment="1">
      <alignment horizontal="left" vertical="center" indent="2"/>
    </xf>
    <xf numFmtId="0" fontId="9" fillId="20" borderId="71" xfId="0" applyFont="1" applyFill="1" applyBorder="1" applyAlignment="1">
      <alignment horizontal="left" vertical="center" indent="2"/>
    </xf>
    <xf numFmtId="0" fontId="9" fillId="17" borderId="71" xfId="0" applyFont="1" applyFill="1" applyBorder="1" applyAlignment="1">
      <alignment horizontal="left" vertical="center" indent="2"/>
    </xf>
    <xf numFmtId="174" fontId="11" fillId="13" borderId="52" xfId="0" applyNumberFormat="1" applyFont="1" applyFill="1" applyBorder="1" applyAlignment="1">
      <alignment horizontal="center" vertical="center" wrapText="1"/>
    </xf>
    <xf numFmtId="0" fontId="6" fillId="13" borderId="34" xfId="0" applyFont="1" applyFill="1" applyBorder="1" applyAlignment="1">
      <alignment horizontal="center" vertical="center" wrapText="1"/>
    </xf>
    <xf numFmtId="165" fontId="6" fillId="13" borderId="72" xfId="0" applyNumberFormat="1" applyFont="1" applyFill="1" applyBorder="1" applyAlignment="1">
      <alignment horizontal="center" vertical="center" wrapText="1"/>
    </xf>
    <xf numFmtId="165" fontId="6" fillId="13" borderId="7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4" fontId="11" fillId="13" borderId="74" xfId="0" applyNumberFormat="1" applyFont="1" applyFill="1" applyBorder="1" applyAlignment="1">
      <alignment horizontal="center" vertical="center" wrapText="1"/>
    </xf>
    <xf numFmtId="0" fontId="6" fillId="13" borderId="75"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18" borderId="76" xfId="0" applyFont="1" applyFill="1" applyBorder="1" applyAlignment="1">
      <alignment horizontal="center" wrapText="1"/>
    </xf>
    <xf numFmtId="0" fontId="31" fillId="18" borderId="77" xfId="0" applyFont="1" applyFill="1" applyBorder="1" applyAlignment="1">
      <alignment horizontal="center" vertical="top" wrapText="1"/>
    </xf>
    <xf numFmtId="0" fontId="6" fillId="2" borderId="0" xfId="0" applyFont="1" applyFill="1" applyAlignment="1">
      <alignment vertical="center"/>
    </xf>
    <xf numFmtId="0" fontId="6" fillId="2" borderId="63" xfId="0" applyFont="1" applyFill="1" applyBorder="1" applyAlignment="1">
      <alignment vertical="center"/>
    </xf>
    <xf numFmtId="0" fontId="29" fillId="2" borderId="63" xfId="0" applyFont="1" applyFill="1" applyBorder="1" applyAlignment="1">
      <alignment horizontal="left" vertical="top" indent="1"/>
    </xf>
    <xf numFmtId="0" fontId="29" fillId="2" borderId="63" xfId="0" applyFont="1" applyFill="1" applyBorder="1" applyAlignment="1">
      <alignment horizontal="left" vertical="top"/>
    </xf>
    <xf numFmtId="0" fontId="28" fillId="2" borderId="0" xfId="0" applyFont="1" applyFill="1" applyAlignment="1">
      <alignment vertical="top"/>
    </xf>
    <xf numFmtId="2" fontId="6" fillId="12" borderId="78" xfId="0" applyNumberFormat="1" applyFont="1" applyFill="1" applyBorder="1" applyAlignment="1">
      <alignment horizontal="center" vertical="center" wrapText="1"/>
    </xf>
    <xf numFmtId="2" fontId="6" fillId="12" borderId="20"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2" borderId="35"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7" xfId="0" applyFont="1" applyFill="1" applyBorder="1" applyAlignment="1">
      <alignment vertical="center" wrapText="1"/>
    </xf>
    <xf numFmtId="0" fontId="11" fillId="2" borderId="1" xfId="0" applyFont="1" applyFill="1" applyBorder="1" applyAlignment="1">
      <alignment horizontal="center" wrapText="1"/>
    </xf>
    <xf numFmtId="0" fontId="0" fillId="2" borderId="27" xfId="0" applyFill="1" applyBorder="1"/>
    <xf numFmtId="173" fontId="6" fillId="2" borderId="27" xfId="0" applyNumberFormat="1" applyFont="1" applyFill="1" applyBorder="1" applyAlignment="1">
      <alignment vertical="center" wrapText="1"/>
    </xf>
    <xf numFmtId="173" fontId="11" fillId="2" borderId="1" xfId="0" applyNumberFormat="1" applyFont="1" applyFill="1" applyBorder="1" applyAlignment="1">
      <alignment horizontal="center" wrapText="1"/>
    </xf>
    <xf numFmtId="0" fontId="6" fillId="11" borderId="79" xfId="0" applyFont="1" applyFill="1" applyBorder="1" applyAlignment="1">
      <alignment horizontal="left" vertical="center" wrapText="1"/>
    </xf>
    <xf numFmtId="173" fontId="11" fillId="2" borderId="27" xfId="0" applyNumberFormat="1" applyFont="1" applyFill="1" applyBorder="1" applyAlignment="1">
      <alignment horizontal="center" wrapText="1"/>
    </xf>
    <xf numFmtId="173" fontId="6" fillId="2" borderId="3" xfId="0" applyNumberFormat="1" applyFont="1" applyFill="1" applyBorder="1" applyAlignment="1">
      <alignment vertical="center" wrapText="1"/>
    </xf>
    <xf numFmtId="173" fontId="6" fillId="2" borderId="1" xfId="0" applyNumberFormat="1" applyFont="1" applyFill="1" applyBorder="1" applyAlignment="1">
      <alignment vertical="center" wrapText="1"/>
    </xf>
    <xf numFmtId="173" fontId="6" fillId="8" borderId="76" xfId="0" applyNumberFormat="1" applyFont="1" applyFill="1" applyBorder="1" applyAlignment="1">
      <alignment horizontal="center" vertical="center" wrapText="1"/>
    </xf>
    <xf numFmtId="173" fontId="6" fillId="8" borderId="80" xfId="0" applyNumberFormat="1" applyFont="1" applyFill="1" applyBorder="1" applyAlignment="1">
      <alignment horizontal="center" vertical="center" wrapText="1"/>
    </xf>
    <xf numFmtId="49" fontId="11" fillId="2" borderId="27"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8" borderId="4" xfId="0" applyNumberFormat="1" applyFont="1" applyFill="1" applyBorder="1" applyAlignment="1">
      <alignment horizontal="center" vertical="center" wrapText="1"/>
    </xf>
    <xf numFmtId="170" fontId="0" fillId="7" borderId="26" xfId="0" applyNumberFormat="1" applyFill="1" applyBorder="1" applyAlignment="1" applyProtection="1">
      <alignment horizontal="right" vertical="center"/>
      <protection locked="0"/>
    </xf>
    <xf numFmtId="170" fontId="0" fillId="7" borderId="81" xfId="0" applyNumberFormat="1" applyFill="1" applyBorder="1" applyAlignment="1" applyProtection="1">
      <alignment horizontal="right" vertical="center"/>
      <protection locked="0"/>
    </xf>
    <xf numFmtId="49" fontId="5" fillId="7" borderId="82" xfId="0" applyNumberFormat="1" applyFont="1" applyFill="1" applyBorder="1" applyAlignment="1" applyProtection="1">
      <alignment horizontal="center" vertical="center"/>
      <protection locked="0"/>
    </xf>
    <xf numFmtId="175" fontId="6" fillId="5" borderId="83" xfId="0" applyNumberFormat="1" applyFont="1" applyFill="1" applyBorder="1" applyAlignment="1">
      <alignment horizontal="right" vertical="center" wrapText="1"/>
    </xf>
    <xf numFmtId="175" fontId="6" fillId="5" borderId="12" xfId="0" applyNumberFormat="1" applyFont="1" applyFill="1" applyBorder="1" applyAlignment="1">
      <alignment horizontal="right" vertical="center" wrapText="1"/>
    </xf>
    <xf numFmtId="176" fontId="0" fillId="7" borderId="39" xfId="0" applyNumberFormat="1" applyFill="1" applyBorder="1" applyAlignment="1" applyProtection="1">
      <alignment horizontal="center" vertical="center"/>
      <protection locked="0"/>
    </xf>
    <xf numFmtId="176" fontId="0" fillId="7" borderId="84" xfId="0" applyNumberFormat="1" applyFill="1" applyBorder="1" applyAlignment="1" applyProtection="1">
      <alignment horizontal="center" vertical="center"/>
      <protection locked="0"/>
    </xf>
    <xf numFmtId="176" fontId="0" fillId="7" borderId="84" xfId="0" applyNumberFormat="1" applyFill="1" applyBorder="1" applyAlignment="1" applyProtection="1">
      <alignment horizontal="left" vertical="center"/>
      <protection locked="0"/>
    </xf>
    <xf numFmtId="176" fontId="0" fillId="7" borderId="85" xfId="0" applyNumberFormat="1" applyFill="1" applyBorder="1" applyAlignment="1" applyProtection="1">
      <alignment horizontal="left" vertical="center"/>
      <protection locked="0"/>
    </xf>
    <xf numFmtId="175" fontId="0" fillId="7" borderId="86" xfId="0" applyNumberFormat="1" applyFill="1" applyBorder="1" applyAlignment="1" applyProtection="1">
      <alignment horizontal="right" vertical="center"/>
      <protection locked="0"/>
    </xf>
    <xf numFmtId="175" fontId="0" fillId="7" borderId="87" xfId="0" applyNumberFormat="1" applyFill="1" applyBorder="1" applyAlignment="1" applyProtection="1">
      <alignment horizontal="right" vertical="center"/>
      <protection locked="0"/>
    </xf>
    <xf numFmtId="175" fontId="0" fillId="7" borderId="88" xfId="0" applyNumberFormat="1" applyFill="1" applyBorder="1" applyAlignment="1" applyProtection="1">
      <alignment horizontal="right" vertical="center"/>
      <protection locked="0"/>
    </xf>
    <xf numFmtId="175" fontId="0" fillId="7" borderId="29" xfId="0" applyNumberFormat="1" applyFill="1" applyBorder="1" applyAlignment="1" applyProtection="1">
      <alignment horizontal="right" vertical="center"/>
      <protection locked="0"/>
    </xf>
    <xf numFmtId="175" fontId="6" fillId="11" borderId="9" xfId="0" applyNumberFormat="1" applyFont="1" applyFill="1" applyBorder="1" applyAlignment="1">
      <alignment vertical="center"/>
    </xf>
    <xf numFmtId="175" fontId="0" fillId="7" borderId="57" xfId="0" applyNumberFormat="1" applyFill="1" applyBorder="1" applyAlignment="1" applyProtection="1">
      <alignment horizontal="right" vertical="center"/>
      <protection locked="0"/>
    </xf>
    <xf numFmtId="175" fontId="0" fillId="7" borderId="87" xfId="0" applyNumberFormat="1" applyFill="1" applyBorder="1" applyAlignment="1" applyProtection="1">
      <alignment horizontal="right" vertical="center"/>
      <protection locked="0"/>
    </xf>
    <xf numFmtId="175" fontId="0" fillId="7" borderId="29" xfId="0" applyNumberFormat="1" applyFill="1" applyBorder="1" applyAlignment="1" applyProtection="1">
      <alignment horizontal="right" vertical="center"/>
      <protection locked="0"/>
    </xf>
    <xf numFmtId="175" fontId="0" fillId="7" borderId="89" xfId="0" applyNumberFormat="1" applyFill="1" applyBorder="1" applyAlignment="1" applyProtection="1">
      <alignment horizontal="right" vertical="center"/>
      <protection locked="0"/>
    </xf>
    <xf numFmtId="175" fontId="6" fillId="11" borderId="43" xfId="0" applyNumberFormat="1" applyFont="1" applyFill="1" applyBorder="1" applyAlignment="1">
      <alignment vertical="center"/>
    </xf>
    <xf numFmtId="175" fontId="6" fillId="5" borderId="90" xfId="0" applyNumberFormat="1" applyFont="1" applyFill="1" applyBorder="1" applyAlignment="1">
      <alignment horizontal="right"/>
    </xf>
    <xf numFmtId="177" fontId="0" fillId="7" borderId="91" xfId="0" applyNumberFormat="1" applyFill="1" applyBorder="1" applyAlignment="1" applyProtection="1">
      <alignment horizontal="left" vertical="top" wrapText="1"/>
      <protection locked="0"/>
    </xf>
    <xf numFmtId="177" fontId="0" fillId="7" borderId="29" xfId="0" applyNumberFormat="1" applyFill="1" applyBorder="1" applyAlignment="1" applyProtection="1">
      <alignment horizontal="left" vertical="top" wrapText="1"/>
      <protection locked="0"/>
    </xf>
    <xf numFmtId="177" fontId="6" fillId="7" borderId="29" xfId="0" applyNumberFormat="1" applyFont="1" applyFill="1" applyBorder="1" applyAlignment="1" applyProtection="1">
      <alignment horizontal="left" vertical="top" wrapText="1"/>
      <protection locked="0"/>
    </xf>
    <xf numFmtId="177" fontId="0" fillId="7" borderId="92" xfId="0" applyNumberFormat="1" applyFill="1" applyBorder="1" applyAlignment="1" applyProtection="1">
      <alignment horizontal="left" vertical="top" wrapText="1"/>
      <protection locked="0"/>
    </xf>
    <xf numFmtId="0" fontId="6" fillId="10" borderId="93"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3" fillId="4" borderId="0" xfId="0" applyFont="1" applyFill="1"/>
    <xf numFmtId="178" fontId="0" fillId="7" borderId="29" xfId="0" applyNumberFormat="1" applyFill="1" applyBorder="1" applyAlignment="1" applyProtection="1">
      <alignment horizontal="right" indent="1"/>
      <protection locked="0"/>
    </xf>
    <xf numFmtId="0" fontId="32" fillId="21" borderId="21" xfId="0" applyFont="1" applyFill="1" applyBorder="1" applyAlignment="1">
      <alignment horizontal="center"/>
    </xf>
    <xf numFmtId="0" fontId="18" fillId="21" borderId="0" xfId="0" applyFont="1" applyFill="1"/>
    <xf numFmtId="0" fontId="0" fillId="21" borderId="0" xfId="0" applyFill="1"/>
    <xf numFmtId="0" fontId="0" fillId="21" borderId="27" xfId="0" applyFill="1" applyBorder="1"/>
    <xf numFmtId="0" fontId="33" fillId="21" borderId="21" xfId="0" applyFont="1" applyFill="1" applyBorder="1" applyAlignment="1">
      <alignment horizontal="left" indent="1"/>
    </xf>
    <xf numFmtId="0" fontId="34" fillId="21" borderId="0" xfId="0" applyFont="1" applyFill="1"/>
    <xf numFmtId="0" fontId="33" fillId="21" borderId="21" xfId="0" quotePrefix="1" applyFont="1" applyFill="1" applyBorder="1" applyAlignment="1">
      <alignment horizontal="left" indent="1"/>
    </xf>
    <xf numFmtId="0" fontId="0" fillId="21" borderId="0" xfId="0" applyFill="1" applyAlignment="1">
      <alignment horizontal="left"/>
    </xf>
    <xf numFmtId="0" fontId="18" fillId="21" borderId="55" xfId="0" applyFont="1" applyFill="1" applyBorder="1" applyAlignment="1">
      <alignment horizontal="left" indent="1"/>
    </xf>
    <xf numFmtId="0" fontId="0" fillId="21" borderId="63" xfId="0" applyFill="1" applyBorder="1"/>
    <xf numFmtId="0" fontId="0" fillId="21" borderId="63" xfId="0" applyFill="1" applyBorder="1"/>
    <xf numFmtId="0" fontId="0" fillId="21" borderId="1" xfId="0" applyFill="1" applyBorder="1"/>
    <xf numFmtId="0" fontId="18" fillId="21" borderId="8"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4" fillId="21" borderId="27" xfId="0" applyFont="1" applyFill="1" applyBorder="1"/>
    <xf numFmtId="0" fontId="7" fillId="21" borderId="21" xfId="0" applyFont="1" applyFill="1" applyBorder="1" applyAlignment="1">
      <alignment horizontal="left" indent="1"/>
    </xf>
    <xf numFmtId="0" fontId="4" fillId="21" borderId="0" xfId="0" applyFont="1" applyFill="1"/>
    <xf numFmtId="0" fontId="0" fillId="21" borderId="27" xfId="0" applyFill="1" applyBorder="1"/>
    <xf numFmtId="0" fontId="18" fillId="21" borderId="21" xfId="0" applyFont="1" applyFill="1" applyBorder="1" applyAlignment="1">
      <alignment horizontal="left" indent="1"/>
    </xf>
    <xf numFmtId="0" fontId="18" fillId="21" borderId="79" xfId="0" applyFont="1" applyFill="1" applyBorder="1" applyAlignment="1">
      <alignment horizontal="left" indent="1"/>
    </xf>
    <xf numFmtId="0" fontId="0" fillId="21" borderId="50" xfId="0" applyFill="1" applyBorder="1"/>
    <xf numFmtId="0" fontId="0" fillId="21" borderId="50" xfId="0" applyFill="1" applyBorder="1"/>
    <xf numFmtId="0" fontId="0" fillId="21" borderId="51" xfId="0" applyFill="1" applyBorder="1"/>
    <xf numFmtId="0" fontId="0" fillId="21" borderId="0" xfId="0" applyFill="1"/>
    <xf numFmtId="0" fontId="33" fillId="21" borderId="21"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27" xfId="0" applyFill="1" applyBorder="1" applyAlignment="1">
      <alignment vertical="top"/>
    </xf>
    <xf numFmtId="0" fontId="0" fillId="21" borderId="0" xfId="0" applyFill="1" applyAlignment="1">
      <alignment horizontal="center"/>
    </xf>
    <xf numFmtId="0" fontId="18" fillId="22" borderId="8"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33" fillId="22" borderId="21" xfId="0" applyFont="1" applyFill="1" applyBorder="1" applyAlignment="1">
      <alignment horizontal="left" indent="1"/>
    </xf>
    <xf numFmtId="0" fontId="35" fillId="22" borderId="0" xfId="0" applyFont="1" applyFill="1" applyAlignment="1">
      <alignment horizontal="left"/>
    </xf>
    <xf numFmtId="0" fontId="36" fillId="22" borderId="0" xfId="0" applyFont="1" applyFill="1" applyAlignment="1">
      <alignment horizontal="center"/>
    </xf>
    <xf numFmtId="0" fontId="0" fillId="22" borderId="0" xfId="0" applyFill="1"/>
    <xf numFmtId="0" fontId="0" fillId="22" borderId="27" xfId="0" applyFill="1" applyBorder="1"/>
    <xf numFmtId="0" fontId="7" fillId="22" borderId="21" xfId="0" applyFont="1" applyFill="1" applyBorder="1" applyAlignment="1">
      <alignment horizontal="left" indent="1"/>
    </xf>
    <xf numFmtId="0" fontId="4" fillId="22" borderId="0" xfId="0" applyFont="1" applyFill="1"/>
    <xf numFmtId="0" fontId="18" fillId="22" borderId="55" xfId="0" applyFont="1" applyFill="1" applyBorder="1" applyAlignment="1">
      <alignment horizontal="left" indent="1"/>
    </xf>
    <xf numFmtId="0" fontId="0" fillId="22" borderId="63" xfId="0" applyFill="1" applyBorder="1"/>
    <xf numFmtId="0" fontId="0" fillId="22" borderId="63" xfId="0" applyFill="1" applyBorder="1"/>
    <xf numFmtId="0" fontId="0" fillId="22" borderId="1" xfId="0" applyFill="1" applyBorder="1"/>
    <xf numFmtId="0" fontId="36"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8" borderId="94" xfId="0" applyFill="1" applyBorder="1" applyAlignment="1">
      <alignment vertical="center"/>
    </xf>
    <xf numFmtId="3" fontId="6" fillId="13" borderId="33" xfId="0" applyNumberFormat="1" applyFont="1" applyFill="1" applyBorder="1" applyAlignment="1">
      <alignment horizontal="center" vertical="center" wrapText="1"/>
    </xf>
    <xf numFmtId="4" fontId="6" fillId="13" borderId="33" xfId="0" applyNumberFormat="1" applyFont="1" applyFill="1" applyBorder="1" applyAlignment="1">
      <alignment horizontal="center" vertical="center" wrapText="1"/>
    </xf>
    <xf numFmtId="0" fontId="6" fillId="18" borderId="33" xfId="0" applyFont="1" applyFill="1" applyBorder="1" applyAlignment="1">
      <alignment horizontal="center" vertical="center" wrapText="1"/>
    </xf>
    <xf numFmtId="4" fontId="6" fillId="18" borderId="33" xfId="0" applyNumberFormat="1" applyFont="1" applyFill="1" applyBorder="1" applyAlignment="1">
      <alignment horizontal="center" vertical="center" wrapText="1"/>
    </xf>
    <xf numFmtId="168" fontId="0" fillId="10" borderId="13" xfId="0" applyNumberFormat="1" applyFill="1" applyBorder="1"/>
    <xf numFmtId="0" fontId="0" fillId="8" borderId="40" xfId="0" applyFill="1" applyBorder="1"/>
    <xf numFmtId="0" fontId="37" fillId="8" borderId="97" xfId="0" applyFont="1" applyFill="1" applyBorder="1" applyAlignment="1">
      <alignment vertical="top"/>
    </xf>
    <xf numFmtId="0" fontId="13" fillId="8" borderId="2" xfId="0" applyFont="1" applyFill="1" applyBorder="1"/>
    <xf numFmtId="0" fontId="13" fillId="8" borderId="3" xfId="0" applyFont="1" applyFill="1" applyBorder="1"/>
    <xf numFmtId="178" fontId="6" fillId="5" borderId="24" xfId="0" applyNumberFormat="1" applyFont="1" applyFill="1" applyBorder="1" applyAlignment="1">
      <alignment vertical="center"/>
    </xf>
    <xf numFmtId="178" fontId="6" fillId="5" borderId="98" xfId="0" applyNumberFormat="1" applyFont="1" applyFill="1" applyBorder="1" applyAlignment="1">
      <alignment horizontal="right" vertical="center"/>
    </xf>
    <xf numFmtId="178" fontId="6" fillId="5" borderId="99" xfId="0" applyNumberFormat="1" applyFont="1" applyFill="1" applyBorder="1" applyAlignment="1">
      <alignment horizontal="right" vertical="center"/>
    </xf>
    <xf numFmtId="0" fontId="0" fillId="2" borderId="0" xfId="0" quotePrefix="1" applyFill="1"/>
    <xf numFmtId="0" fontId="4" fillId="21" borderId="0" xfId="0" applyFont="1" applyFill="1" applyAlignment="1">
      <alignment horizontal="right" indent="1"/>
    </xf>
    <xf numFmtId="0" fontId="4" fillId="15" borderId="100" xfId="0" applyFont="1" applyFill="1" applyBorder="1" applyAlignment="1">
      <alignment horizontal="center"/>
    </xf>
    <xf numFmtId="0" fontId="0" fillId="11" borderId="81" xfId="0" applyFill="1" applyBorder="1"/>
    <xf numFmtId="0" fontId="6" fillId="13" borderId="101" xfId="0" applyFont="1" applyFill="1" applyBorder="1" applyAlignment="1">
      <alignment horizontal="center" vertical="center"/>
    </xf>
    <xf numFmtId="0" fontId="11" fillId="4" borderId="27" xfId="0" applyFont="1" applyFill="1" applyBorder="1" applyAlignment="1">
      <alignment horizontal="center" vertical="center"/>
    </xf>
    <xf numFmtId="3" fontId="0" fillId="11" borderId="90" xfId="0" applyNumberFormat="1" applyFill="1" applyBorder="1"/>
    <xf numFmtId="0" fontId="11" fillId="13"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1" borderId="21" xfId="0" applyFont="1" applyFill="1" applyBorder="1" applyProtection="1">
      <protection locked="0"/>
    </xf>
    <xf numFmtId="0" fontId="4" fillId="21" borderId="0" xfId="0" applyFont="1" applyFill="1" applyProtection="1">
      <protection locked="0"/>
    </xf>
    <xf numFmtId="0" fontId="0" fillId="21" borderId="0" xfId="0" applyFill="1" applyProtection="1">
      <protection locked="0"/>
    </xf>
    <xf numFmtId="0" fontId="0" fillId="21" borderId="27" xfId="0" applyFill="1" applyBorder="1" applyProtection="1">
      <protection locked="0"/>
    </xf>
    <xf numFmtId="0" fontId="33" fillId="21" borderId="21" xfId="0" applyFont="1" applyFill="1" applyBorder="1" applyAlignment="1" applyProtection="1">
      <alignment horizontal="left" indent="1"/>
      <protection locked="0"/>
    </xf>
    <xf numFmtId="0" fontId="6" fillId="9" borderId="5" xfId="0" applyFont="1" applyFill="1" applyBorder="1" applyAlignment="1" applyProtection="1">
      <alignment horizontal="center" vertical="center" wrapText="1"/>
      <protection locked="0"/>
    </xf>
    <xf numFmtId="0" fontId="0" fillId="24" borderId="21" xfId="0" applyFill="1" applyBorder="1" applyAlignment="1">
      <alignment horizontal="center" vertical="center"/>
    </xf>
    <xf numFmtId="0" fontId="0" fillId="24" borderId="0" xfId="0" quotePrefix="1" applyFill="1" applyAlignment="1">
      <alignment horizontal="center" vertical="center"/>
    </xf>
    <xf numFmtId="0" fontId="0" fillId="22" borderId="0" xfId="0" quotePrefix="1" applyFill="1" applyAlignment="1">
      <alignment horizontal="center" vertical="center"/>
    </xf>
    <xf numFmtId="0" fontId="0" fillId="22" borderId="27" xfId="0" applyFill="1" applyBorder="1" applyProtection="1">
      <protection locked="0"/>
    </xf>
    <xf numFmtId="0" fontId="18" fillId="21" borderId="55" xfId="0" applyFont="1" applyFill="1" applyBorder="1" applyAlignment="1" applyProtection="1">
      <alignment horizontal="left" indent="1"/>
      <protection locked="0"/>
    </xf>
    <xf numFmtId="0" fontId="0" fillId="22" borderId="63" xfId="0" applyFill="1" applyBorder="1" applyProtection="1">
      <protection locked="0"/>
    </xf>
    <xf numFmtId="0" fontId="0" fillId="22" borderId="63" xfId="0" applyFill="1" applyBorder="1" applyProtection="1">
      <protection locked="0"/>
    </xf>
    <xf numFmtId="0" fontId="0" fillId="22" borderId="1" xfId="0" applyFill="1" applyBorder="1" applyProtection="1">
      <protection locked="0"/>
    </xf>
    <xf numFmtId="0" fontId="18" fillId="21" borderId="8" xfId="0" applyFont="1" applyFill="1" applyBorder="1" applyAlignment="1" applyProtection="1">
      <alignment horizontal="left" indent="1"/>
      <protection locked="0"/>
    </xf>
    <xf numFmtId="0" fontId="0" fillId="22" borderId="2" xfId="0" applyFill="1" applyBorder="1" applyProtection="1">
      <protection locked="0"/>
    </xf>
    <xf numFmtId="0" fontId="0" fillId="22" borderId="2" xfId="0" applyFill="1" applyBorder="1" applyProtection="1">
      <protection locked="0"/>
    </xf>
    <xf numFmtId="0" fontId="0" fillId="22" borderId="3" xfId="0" applyFill="1" applyBorder="1" applyProtection="1">
      <protection locked="0"/>
    </xf>
    <xf numFmtId="0" fontId="0" fillId="24" borderId="0" xfId="0" applyFill="1" applyAlignment="1">
      <alignment horizontal="center" vertical="center"/>
    </xf>
    <xf numFmtId="0" fontId="38" fillId="22" borderId="27" xfId="0" applyFont="1" applyFill="1" applyBorder="1" applyProtection="1">
      <protection locked="0"/>
    </xf>
    <xf numFmtId="0" fontId="18" fillId="21" borderId="21" xfId="0" applyFont="1" applyFill="1" applyBorder="1" applyAlignment="1" applyProtection="1">
      <alignment horizontal="left" indent="1"/>
      <protection locked="0"/>
    </xf>
    <xf numFmtId="0" fontId="0" fillId="22" borderId="0" xfId="0" applyFill="1" applyProtection="1">
      <protection locked="0"/>
    </xf>
    <xf numFmtId="0" fontId="0" fillId="22" borderId="0" xfId="0" applyFill="1" applyProtection="1">
      <protection locked="0"/>
    </xf>
    <xf numFmtId="0" fontId="4" fillId="22" borderId="27" xfId="0" applyFont="1" applyFill="1" applyBorder="1" applyProtection="1">
      <protection locked="0"/>
    </xf>
    <xf numFmtId="0" fontId="4" fillId="21" borderId="55" xfId="0" applyFont="1" applyFill="1" applyBorder="1" applyAlignment="1" applyProtection="1">
      <alignment horizontal="left" indent="1"/>
      <protection locked="0"/>
    </xf>
    <xf numFmtId="0" fontId="4" fillId="21" borderId="63" xfId="0" applyFont="1" applyFill="1" applyBorder="1" applyProtection="1">
      <protection locked="0"/>
    </xf>
    <xf numFmtId="0" fontId="0" fillId="21" borderId="63" xfId="0" applyFill="1" applyBorder="1" applyProtection="1">
      <protection locked="0"/>
    </xf>
    <xf numFmtId="0" fontId="4" fillId="21" borderId="63" xfId="0" applyFont="1" applyFill="1" applyBorder="1" applyProtection="1">
      <protection locked="0"/>
    </xf>
    <xf numFmtId="0" fontId="4" fillId="21" borderId="1" xfId="0" applyFont="1" applyFill="1" applyBorder="1" applyProtection="1">
      <protection locked="0"/>
    </xf>
    <xf numFmtId="0" fontId="0" fillId="2" borderId="63" xfId="0" applyFill="1" applyBorder="1"/>
    <xf numFmtId="0" fontId="12" fillId="17" borderId="0" xfId="0" applyFont="1" applyFill="1" applyAlignment="1">
      <alignment horizontal="left" vertical="center"/>
    </xf>
    <xf numFmtId="0" fontId="0" fillId="2" borderId="0" xfId="0" quotePrefix="1" applyFill="1"/>
    <xf numFmtId="0" fontId="14" fillId="27" borderId="0" xfId="0" applyFont="1" applyFill="1" applyAlignment="1">
      <alignment vertical="center"/>
    </xf>
    <xf numFmtId="0" fontId="16" fillId="6" borderId="47" xfId="0" applyFont="1" applyFill="1" applyBorder="1" applyAlignment="1">
      <alignment vertical="center"/>
    </xf>
    <xf numFmtId="0" fontId="0" fillId="2" borderId="27" xfId="0" applyFill="1" applyBorder="1"/>
    <xf numFmtId="0" fontId="0" fillId="2" borderId="115" xfId="0" applyFill="1" applyBorder="1" applyAlignment="1">
      <alignment horizontal="left" vertical="center" wrapText="1" indent="1"/>
    </xf>
    <xf numFmtId="49" fontId="0" fillId="7" borderId="29" xfId="0" applyNumberFormat="1" applyFill="1" applyBorder="1" applyProtection="1">
      <protection locked="0"/>
    </xf>
    <xf numFmtId="0" fontId="6" fillId="5" borderId="47"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5" borderId="16" xfId="0" applyFont="1" applyFill="1" applyBorder="1" applyAlignment="1">
      <alignment horizontal="left" vertical="center" wrapText="1" indent="1"/>
    </xf>
    <xf numFmtId="0" fontId="39" fillId="14" borderId="5" xfId="0" applyFont="1" applyFill="1" applyBorder="1" applyAlignment="1">
      <alignment horizontal="center"/>
    </xf>
    <xf numFmtId="180" fontId="39" fillId="9" borderId="91" xfId="0" applyNumberFormat="1" applyFont="1" applyFill="1" applyBorder="1" applyAlignment="1" applyProtection="1">
      <alignment horizontal="right"/>
      <protection locked="0"/>
    </xf>
    <xf numFmtId="180" fontId="39" fillId="9" borderId="29" xfId="0" applyNumberFormat="1" applyFont="1" applyFill="1" applyBorder="1" applyAlignment="1" applyProtection="1">
      <alignment horizontal="right"/>
      <protection locked="0"/>
    </xf>
    <xf numFmtId="180" fontId="39" fillId="9" borderId="92" xfId="0" applyNumberFormat="1" applyFont="1" applyFill="1" applyBorder="1" applyAlignment="1" applyProtection="1">
      <alignment horizontal="right"/>
      <protection locked="0"/>
    </xf>
    <xf numFmtId="180" fontId="39" fillId="9" borderId="126" xfId="0" applyNumberFormat="1" applyFont="1" applyFill="1" applyBorder="1" applyAlignment="1" applyProtection="1">
      <alignment horizontal="right"/>
      <protection locked="0"/>
    </xf>
    <xf numFmtId="180" fontId="39" fillId="9" borderId="81" xfId="0" applyNumberFormat="1" applyFont="1" applyFill="1" applyBorder="1" applyAlignment="1" applyProtection="1">
      <alignment horizontal="right"/>
      <protection locked="0"/>
    </xf>
    <xf numFmtId="180" fontId="39" fillId="9" borderId="127" xfId="0" applyNumberFormat="1" applyFont="1" applyFill="1" applyBorder="1" applyAlignment="1" applyProtection="1">
      <alignment horizontal="right"/>
      <protection locked="0"/>
    </xf>
    <xf numFmtId="178" fontId="6" fillId="10" borderId="16" xfId="0" applyNumberFormat="1" applyFont="1" applyFill="1" applyBorder="1" applyAlignment="1">
      <alignment horizontal="right" vertical="center"/>
    </xf>
    <xf numFmtId="178" fontId="6" fillId="10" borderId="9" xfId="0" applyNumberFormat="1" applyFont="1" applyFill="1" applyBorder="1" applyAlignment="1">
      <alignment horizontal="right" vertical="center"/>
    </xf>
    <xf numFmtId="178" fontId="6" fillId="10" borderId="60" xfId="0" applyNumberFormat="1" applyFont="1" applyFill="1" applyBorder="1" applyAlignment="1">
      <alignment horizontal="right" vertical="center"/>
    </xf>
    <xf numFmtId="178" fontId="6" fillId="10" borderId="85" xfId="0" applyNumberFormat="1" applyFont="1" applyFill="1" applyBorder="1" applyAlignment="1">
      <alignment horizontal="right" vertical="center"/>
    </xf>
    <xf numFmtId="178" fontId="6" fillId="10" borderId="43"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0" fontId="39" fillId="9" borderId="131" xfId="0" applyNumberFormat="1" applyFont="1" applyFill="1" applyBorder="1" applyAlignment="1" applyProtection="1">
      <alignment horizontal="right"/>
      <protection locked="0"/>
    </xf>
    <xf numFmtId="180" fontId="39" fillId="9" borderId="26" xfId="0" applyNumberFormat="1" applyFont="1" applyFill="1" applyBorder="1" applyAlignment="1" applyProtection="1">
      <alignment horizontal="right"/>
      <protection locked="0"/>
    </xf>
    <xf numFmtId="180" fontId="39" fillId="9" borderId="7" xfId="0" applyNumberFormat="1" applyFont="1" applyFill="1" applyBorder="1" applyAlignment="1" applyProtection="1">
      <alignment horizontal="right"/>
      <protection locked="0"/>
    </xf>
    <xf numFmtId="180" fontId="39" fillId="9" borderId="90" xfId="0" applyNumberFormat="1" applyFont="1" applyFill="1" applyBorder="1" applyAlignment="1" applyProtection="1">
      <alignment horizontal="right"/>
      <protection locked="0"/>
    </xf>
    <xf numFmtId="0" fontId="21" fillId="12" borderId="62" xfId="0" applyFont="1" applyFill="1" applyBorder="1" applyAlignment="1">
      <alignment horizontal="center" vertical="center" wrapText="1"/>
    </xf>
    <xf numFmtId="49" fontId="0" fillId="7" borderId="29" xfId="0" applyNumberFormat="1" applyFill="1" applyBorder="1" applyAlignment="1" applyProtection="1">
      <alignment horizontal="left" vertical="center" wrapText="1" indent="1"/>
      <protection locked="0"/>
    </xf>
    <xf numFmtId="49" fontId="0" fillId="7" borderId="29" xfId="0" applyNumberFormat="1" applyFill="1" applyBorder="1" applyAlignment="1" applyProtection="1">
      <alignment horizontal="left" wrapText="1"/>
      <protection locked="0"/>
    </xf>
    <xf numFmtId="49" fontId="0" fillId="7" borderId="29" xfId="0" applyNumberFormat="1" applyFill="1" applyBorder="1" applyAlignment="1" applyProtection="1">
      <alignment horizontal="center" vertical="center" wrapText="1"/>
      <protection locked="0"/>
    </xf>
    <xf numFmtId="14" fontId="0" fillId="7" borderId="29" xfId="0" applyNumberFormat="1" applyFill="1" applyBorder="1" applyAlignment="1" applyProtection="1">
      <alignment horizontal="center" vertical="center" wrapText="1"/>
      <protection locked="0"/>
    </xf>
    <xf numFmtId="49" fontId="0" fillId="7" borderId="15" xfId="0" applyNumberFormat="1" applyFill="1" applyBorder="1" applyAlignment="1" applyProtection="1">
      <alignment horizontal="left" vertical="center" wrapText="1" indent="1"/>
      <protection locked="0"/>
    </xf>
    <xf numFmtId="49" fontId="0" fillId="7" borderId="6" xfId="0" applyNumberFormat="1" applyFill="1" applyBorder="1" applyAlignment="1" applyProtection="1">
      <alignment horizontal="left" vertical="center" wrapText="1" indent="1"/>
      <protection locked="0"/>
    </xf>
    <xf numFmtId="49" fontId="0" fillId="7" borderId="13" xfId="0" applyNumberFormat="1" applyFill="1" applyBorder="1" applyAlignment="1" applyProtection="1">
      <alignment horizontal="left" vertical="center" wrapText="1" indent="1"/>
      <protection locked="0"/>
    </xf>
    <xf numFmtId="180" fontId="39" fillId="9" borderId="68" xfId="0" applyNumberFormat="1" applyFont="1" applyFill="1" applyBorder="1" applyAlignment="1" applyProtection="1">
      <alignment horizontal="right"/>
      <protection locked="0"/>
    </xf>
    <xf numFmtId="0" fontId="6" fillId="13" borderId="132" xfId="0" applyFont="1" applyFill="1" applyBorder="1" applyAlignment="1">
      <alignment horizontal="center" vertical="center"/>
    </xf>
    <xf numFmtId="0" fontId="6" fillId="13" borderId="122" xfId="0" applyFont="1" applyFill="1" applyBorder="1" applyAlignment="1">
      <alignment horizontal="center" vertical="center" wrapText="1"/>
    </xf>
    <xf numFmtId="0" fontId="6" fillId="12" borderId="36" xfId="0" applyFont="1" applyFill="1" applyBorder="1" applyAlignment="1">
      <alignment horizontal="center" vertical="center" wrapText="1"/>
    </xf>
    <xf numFmtId="0" fontId="6" fillId="13" borderId="133" xfId="0" applyFont="1" applyFill="1" applyBorder="1" applyAlignment="1">
      <alignment horizontal="center" vertical="center"/>
    </xf>
    <xf numFmtId="0" fontId="6" fillId="12" borderId="34" xfId="0" applyFont="1" applyFill="1" applyBorder="1" applyAlignment="1">
      <alignment horizontal="center" vertical="center"/>
    </xf>
    <xf numFmtId="0" fontId="11" fillId="2" borderId="0" xfId="0" applyFont="1" applyFill="1" applyAlignment="1">
      <alignment horizontal="center" wrapText="1"/>
    </xf>
    <xf numFmtId="0" fontId="11" fillId="2" borderId="63" xfId="0" applyFont="1" applyFill="1" applyBorder="1" applyAlignment="1">
      <alignment horizontal="center" wrapText="1"/>
    </xf>
    <xf numFmtId="0" fontId="11" fillId="2" borderId="2" xfId="0" applyFont="1" applyFill="1" applyBorder="1" applyAlignment="1">
      <alignment horizontal="center" wrapText="1"/>
    </xf>
    <xf numFmtId="0" fontId="6" fillId="12" borderId="77"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46" xfId="0" applyFont="1" applyFill="1" applyBorder="1" applyAlignment="1">
      <alignment horizontal="center" vertical="center" wrapText="1"/>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3" borderId="32" xfId="0" applyFont="1" applyFill="1" applyBorder="1" applyAlignment="1">
      <alignment vertical="center"/>
    </xf>
    <xf numFmtId="0" fontId="0" fillId="2" borderId="63" xfId="0" applyFill="1" applyBorder="1"/>
    <xf numFmtId="0" fontId="0" fillId="2" borderId="1" xfId="0" applyFill="1" applyBorder="1"/>
    <xf numFmtId="0" fontId="21" fillId="12" borderId="60" xfId="0" applyFont="1" applyFill="1" applyBorder="1" applyAlignment="1">
      <alignment horizontal="center" vertical="center" wrapText="1"/>
    </xf>
    <xf numFmtId="178" fontId="6" fillId="5" borderId="12" xfId="0" applyNumberFormat="1" applyFont="1" applyFill="1" applyBorder="1" applyAlignment="1">
      <alignment horizontal="right" vertical="center"/>
    </xf>
    <xf numFmtId="0" fontId="6" fillId="5" borderId="47" xfId="0" applyFont="1" applyFill="1" applyBorder="1" applyAlignment="1">
      <alignment horizontal="right" indent="1"/>
    </xf>
    <xf numFmtId="178" fontId="6" fillId="5" borderId="48" xfId="0" applyNumberFormat="1" applyFont="1" applyFill="1" applyBorder="1" applyAlignment="1">
      <alignment horizontal="right" vertical="center"/>
    </xf>
    <xf numFmtId="178" fontId="6" fillId="5" borderId="32" xfId="0" applyNumberFormat="1" applyFont="1" applyFill="1" applyBorder="1" applyAlignment="1">
      <alignment horizontal="right" vertical="center"/>
    </xf>
    <xf numFmtId="178" fontId="6" fillId="5" borderId="90"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4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44" fillId="6" borderId="47"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7" xfId="0" quotePrefix="1" applyFont="1" applyFill="1" applyBorder="1" applyAlignment="1">
      <alignment horizontal="left" vertical="top" wrapText="1" indent="1"/>
    </xf>
    <xf numFmtId="0" fontId="0" fillId="4" borderId="134" xfId="0" applyFill="1" applyBorder="1" applyAlignment="1">
      <alignment vertical="center"/>
    </xf>
    <xf numFmtId="0" fontId="0" fillId="4" borderId="27" xfId="0" applyFill="1" applyBorder="1"/>
    <xf numFmtId="2" fontId="28" fillId="2" borderId="4" xfId="0" applyNumberFormat="1" applyFont="1" applyFill="1" applyBorder="1" applyAlignment="1">
      <alignment horizontal="center" vertical="center" wrapText="1"/>
    </xf>
    <xf numFmtId="0" fontId="0" fillId="4" borderId="135" xfId="0" applyFill="1" applyBorder="1" applyAlignment="1">
      <alignment vertical="center"/>
    </xf>
    <xf numFmtId="0" fontId="0" fillId="4" borderId="63"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3" borderId="128" xfId="0" applyFill="1" applyBorder="1" applyAlignment="1">
      <alignment horizontal="center"/>
    </xf>
    <xf numFmtId="0" fontId="0" fillId="13" borderId="129" xfId="0" applyFill="1" applyBorder="1" applyAlignment="1">
      <alignment horizontal="center"/>
    </xf>
    <xf numFmtId="0" fontId="4" fillId="15" borderId="129" xfId="0" applyFont="1" applyFill="1" applyBorder="1" applyAlignment="1">
      <alignment horizontal="center"/>
    </xf>
    <xf numFmtId="0" fontId="4" fillId="15" borderId="130" xfId="0" applyFont="1" applyFill="1" applyBorder="1" applyAlignment="1">
      <alignment horizontal="center"/>
    </xf>
    <xf numFmtId="0" fontId="0" fillId="2" borderId="136" xfId="0" applyFill="1" applyBorder="1" applyAlignment="1">
      <alignment horizontal="left" vertical="center" wrapText="1" indent="1"/>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10" fontId="39" fillId="9" borderId="84" xfId="0" applyNumberFormat="1" applyFont="1" applyFill="1" applyBorder="1" applyAlignment="1" applyProtection="1">
      <alignment horizontal="right"/>
      <protection locked="0"/>
    </xf>
    <xf numFmtId="180" fontId="39" fillId="9" borderId="39" xfId="0" applyNumberFormat="1" applyFont="1" applyFill="1" applyBorder="1" applyAlignment="1" applyProtection="1">
      <alignment horizontal="right"/>
      <protection locked="0"/>
    </xf>
    <xf numFmtId="180" fontId="39" fillId="9" borderId="84" xfId="0" applyNumberFormat="1" applyFont="1" applyFill="1" applyBorder="1" applyAlignment="1" applyProtection="1">
      <alignment horizontal="right"/>
      <protection locked="0"/>
    </xf>
    <xf numFmtId="10" fontId="39" fillId="9" borderId="85" xfId="0" applyNumberFormat="1" applyFont="1" applyFill="1" applyBorder="1" applyAlignment="1" applyProtection="1">
      <alignment horizontal="right"/>
      <protection locked="0"/>
    </xf>
    <xf numFmtId="10" fontId="39" fillId="9" borderId="81" xfId="0" applyNumberFormat="1" applyFont="1" applyFill="1" applyBorder="1" applyAlignment="1" applyProtection="1">
      <alignment horizontal="right"/>
      <protection locked="0"/>
    </xf>
    <xf numFmtId="10" fontId="39" fillId="9" borderId="90"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7" borderId="29" xfId="0" applyNumberFormat="1" applyFill="1" applyBorder="1" applyProtection="1">
      <protection locked="0"/>
    </xf>
    <xf numFmtId="180" fontId="39" fillId="9" borderId="6" xfId="0" applyNumberFormat="1" applyFont="1" applyFill="1" applyBorder="1" applyAlignment="1" applyProtection="1">
      <alignment horizontal="right"/>
      <protection locked="0"/>
    </xf>
    <xf numFmtId="181" fontId="39" fillId="9" borderId="29" xfId="0" applyNumberFormat="1" applyFont="1" applyFill="1" applyBorder="1" applyAlignment="1" applyProtection="1">
      <alignment horizontal="right"/>
      <protection locked="0"/>
    </xf>
    <xf numFmtId="181" fontId="39" fillId="9" borderId="81" xfId="0" applyNumberFormat="1" applyFont="1" applyFill="1" applyBorder="1" applyAlignment="1" applyProtection="1">
      <alignment horizontal="right"/>
      <protection locked="0"/>
    </xf>
    <xf numFmtId="180" fontId="39" fillId="9" borderId="100" xfId="0" applyNumberFormat="1" applyFont="1" applyFill="1" applyBorder="1" applyAlignment="1" applyProtection="1">
      <alignment horizontal="right"/>
      <protection locked="0"/>
    </xf>
    <xf numFmtId="0" fontId="0" fillId="2" borderId="136" xfId="0" applyFill="1" applyBorder="1" applyAlignment="1">
      <alignment horizontal="right" vertical="center" wrapText="1" indent="1"/>
    </xf>
    <xf numFmtId="0" fontId="0" fillId="2" borderId="137" xfId="0" applyFill="1" applyBorder="1" applyAlignment="1">
      <alignment horizontal="right" vertical="center" wrapText="1" indent="1"/>
    </xf>
    <xf numFmtId="0" fontId="0" fillId="2" borderId="138" xfId="0" applyFill="1" applyBorder="1" applyAlignment="1">
      <alignment horizontal="right" vertical="center" wrapText="1" indent="1"/>
    </xf>
    <xf numFmtId="180" fontId="39" fillId="9" borderId="69" xfId="0" applyNumberFormat="1" applyFont="1" applyFill="1" applyBorder="1" applyAlignment="1" applyProtection="1">
      <alignment horizontal="right"/>
      <protection locked="0"/>
    </xf>
    <xf numFmtId="180" fontId="39" fillId="9" borderId="139" xfId="0" applyNumberFormat="1" applyFont="1" applyFill="1" applyBorder="1" applyAlignment="1" applyProtection="1">
      <alignment horizontal="right"/>
      <protection locked="0"/>
    </xf>
    <xf numFmtId="180" fontId="39" fillId="9" borderId="124" xfId="0" applyNumberFormat="1" applyFont="1" applyFill="1" applyBorder="1" applyAlignment="1" applyProtection="1">
      <alignment horizontal="right"/>
      <protection locked="0"/>
    </xf>
    <xf numFmtId="180" fontId="39" fillId="9" borderId="110" xfId="0" applyNumberFormat="1" applyFont="1" applyFill="1" applyBorder="1" applyAlignment="1" applyProtection="1">
      <alignment horizontal="right"/>
      <protection locked="0"/>
    </xf>
    <xf numFmtId="180" fontId="39" fillId="9" borderId="140" xfId="0" applyNumberFormat="1" applyFont="1" applyFill="1" applyBorder="1" applyAlignment="1" applyProtection="1">
      <alignment horizontal="right"/>
      <protection locked="0"/>
    </xf>
    <xf numFmtId="180" fontId="39" fillId="9" borderId="111" xfId="0" applyNumberFormat="1" applyFont="1" applyFill="1" applyBorder="1" applyAlignment="1" applyProtection="1">
      <alignment horizontal="right"/>
      <protection locked="0"/>
    </xf>
    <xf numFmtId="180" fontId="39" fillId="9" borderId="141" xfId="0" applyNumberFormat="1" applyFont="1" applyFill="1" applyBorder="1" applyAlignment="1" applyProtection="1">
      <alignment horizontal="right"/>
      <protection locked="0"/>
    </xf>
    <xf numFmtId="180" fontId="39" fillId="9" borderId="142" xfId="0" applyNumberFormat="1" applyFont="1" applyFill="1" applyBorder="1" applyAlignment="1" applyProtection="1">
      <alignment horizontal="right"/>
      <protection locked="0"/>
    </xf>
    <xf numFmtId="180" fontId="39" fillId="9" borderId="143" xfId="0" applyNumberFormat="1" applyFont="1" applyFill="1" applyBorder="1" applyAlignment="1" applyProtection="1">
      <alignment horizontal="right"/>
      <protection locked="0"/>
    </xf>
    <xf numFmtId="180" fontId="39" fillId="9" borderId="144" xfId="0" applyNumberFormat="1" applyFont="1" applyFill="1" applyBorder="1" applyAlignment="1" applyProtection="1">
      <alignment horizontal="right"/>
      <protection locked="0"/>
    </xf>
    <xf numFmtId="0" fontId="0" fillId="2" borderId="145" xfId="0" applyFill="1" applyBorder="1" applyAlignment="1">
      <alignment horizontal="left" vertical="center" wrapText="1" indent="1"/>
    </xf>
    <xf numFmtId="180" fontId="39" fillId="9" borderId="14" xfId="0" applyNumberFormat="1" applyFont="1" applyFill="1" applyBorder="1" applyAlignment="1" applyProtection="1">
      <alignment horizontal="right"/>
      <protection locked="0"/>
    </xf>
    <xf numFmtId="180" fontId="39" fillId="9" borderId="146" xfId="0" applyNumberFormat="1" applyFont="1" applyFill="1" applyBorder="1" applyAlignment="1" applyProtection="1">
      <alignment horizontal="right"/>
      <protection locked="0"/>
    </xf>
    <xf numFmtId="180" fontId="39" fillId="9" borderId="113" xfId="0" applyNumberFormat="1" applyFont="1" applyFill="1" applyBorder="1" applyAlignment="1" applyProtection="1">
      <alignment horizontal="right"/>
      <protection locked="0"/>
    </xf>
    <xf numFmtId="178" fontId="6" fillId="10" borderId="37" xfId="0" applyNumberFormat="1" applyFont="1" applyFill="1" applyBorder="1" applyAlignment="1">
      <alignment horizontal="right" vertical="center"/>
    </xf>
    <xf numFmtId="180" fontId="39" fillId="9" borderId="147" xfId="0" applyNumberFormat="1" applyFont="1" applyFill="1" applyBorder="1" applyAlignment="1" applyProtection="1">
      <alignment horizontal="right"/>
      <protection locked="0"/>
    </xf>
    <xf numFmtId="180" fontId="39" fillId="9" borderId="148" xfId="0" applyNumberFormat="1" applyFont="1" applyFill="1" applyBorder="1" applyAlignment="1" applyProtection="1">
      <alignment horizontal="right"/>
      <protection locked="0"/>
    </xf>
    <xf numFmtId="180" fontId="39" fillId="9" borderId="108" xfId="0" applyNumberFormat="1" applyFont="1" applyFill="1" applyBorder="1" applyAlignment="1" applyProtection="1">
      <alignment horizontal="right"/>
      <protection locked="0"/>
    </xf>
    <xf numFmtId="180" fontId="39" fillId="9" borderId="38" xfId="0" applyNumberFormat="1" applyFont="1" applyFill="1" applyBorder="1" applyAlignment="1" applyProtection="1">
      <alignment horizontal="right"/>
      <protection locked="0"/>
    </xf>
    <xf numFmtId="180" fontId="39" fillId="9" borderId="86" xfId="0" applyNumberFormat="1" applyFont="1" applyFill="1" applyBorder="1" applyAlignment="1" applyProtection="1">
      <alignment horizontal="right"/>
      <protection locked="0"/>
    </xf>
    <xf numFmtId="180" fontId="39" fillId="9" borderId="128" xfId="0" applyNumberFormat="1" applyFont="1" applyFill="1" applyBorder="1" applyAlignment="1" applyProtection="1">
      <alignment horizontal="right"/>
      <protection locked="0"/>
    </xf>
    <xf numFmtId="180" fontId="39" fillId="9" borderId="57" xfId="0" applyNumberFormat="1" applyFont="1" applyFill="1" applyBorder="1" applyAlignment="1" applyProtection="1">
      <alignment horizontal="right"/>
      <protection locked="0"/>
    </xf>
    <xf numFmtId="180" fontId="39" fillId="9" borderId="87" xfId="0" applyNumberFormat="1" applyFont="1" applyFill="1" applyBorder="1" applyAlignment="1" applyProtection="1">
      <alignment horizontal="right"/>
      <protection locked="0"/>
    </xf>
    <xf numFmtId="180" fontId="39" fillId="9" borderId="129" xfId="0" applyNumberFormat="1" applyFont="1" applyFill="1" applyBorder="1" applyAlignment="1" applyProtection="1">
      <alignment horizontal="right"/>
      <protection locked="0"/>
    </xf>
    <xf numFmtId="180" fontId="39" fillId="9" borderId="60" xfId="0" applyNumberFormat="1" applyFont="1" applyFill="1" applyBorder="1" applyAlignment="1" applyProtection="1">
      <alignment horizontal="right"/>
      <protection locked="0"/>
    </xf>
    <xf numFmtId="180" fontId="39" fillId="9" borderId="88" xfId="0" applyNumberFormat="1" applyFont="1" applyFill="1" applyBorder="1" applyAlignment="1" applyProtection="1">
      <alignment horizontal="right"/>
      <protection locked="0"/>
    </xf>
    <xf numFmtId="180" fontId="39" fillId="9" borderId="130" xfId="0" applyNumberFormat="1" applyFont="1" applyFill="1" applyBorder="1" applyAlignment="1" applyProtection="1">
      <alignment horizontal="right"/>
      <protection locked="0"/>
    </xf>
    <xf numFmtId="0" fontId="6" fillId="23" borderId="149" xfId="0" applyFont="1" applyFill="1" applyBorder="1" applyAlignment="1">
      <alignment vertical="center"/>
    </xf>
    <xf numFmtId="0" fontId="6" fillId="23" borderId="150" xfId="0" applyFont="1" applyFill="1" applyBorder="1" applyAlignment="1">
      <alignment vertical="center"/>
    </xf>
    <xf numFmtId="0" fontId="6" fillId="23" borderId="68" xfId="0" applyFont="1" applyFill="1" applyBorder="1" applyAlignment="1">
      <alignment vertical="center"/>
    </xf>
    <xf numFmtId="0" fontId="0" fillId="2" borderId="151" xfId="0" applyFill="1" applyBorder="1" applyAlignment="1">
      <alignment horizontal="left" vertical="center" wrapText="1" indent="1"/>
    </xf>
    <xf numFmtId="0" fontId="1" fillId="3" borderId="8" xfId="0" applyFont="1" applyFill="1" applyBorder="1" applyAlignment="1">
      <alignment vertical="center"/>
    </xf>
    <xf numFmtId="0" fontId="6" fillId="3" borderId="40" xfId="0" applyFont="1" applyFill="1" applyBorder="1" applyAlignment="1">
      <alignment vertical="center"/>
    </xf>
    <xf numFmtId="0" fontId="6" fillId="3" borderId="152" xfId="0" applyFont="1" applyFill="1" applyBorder="1" applyAlignment="1">
      <alignment vertical="center"/>
    </xf>
    <xf numFmtId="0" fontId="6" fillId="3" borderId="69" xfId="0" applyFont="1" applyFill="1" applyBorder="1" applyAlignment="1">
      <alignment vertical="center"/>
    </xf>
    <xf numFmtId="0" fontId="6" fillId="3" borderId="153" xfId="0" applyFont="1" applyFill="1" applyBorder="1" applyAlignment="1">
      <alignment vertical="center"/>
    </xf>
    <xf numFmtId="0" fontId="6" fillId="3" borderId="154" xfId="0" applyFont="1" applyFill="1" applyBorder="1" applyAlignment="1">
      <alignment vertical="center"/>
    </xf>
    <xf numFmtId="0" fontId="6" fillId="3" borderId="155" xfId="0" applyFont="1" applyFill="1" applyBorder="1" applyAlignment="1">
      <alignment vertical="center"/>
    </xf>
    <xf numFmtId="0" fontId="0" fillId="2" borderId="156" xfId="0" applyFill="1" applyBorder="1" applyAlignment="1">
      <alignment horizontal="left" vertical="center" wrapText="1" indent="1"/>
    </xf>
    <xf numFmtId="49" fontId="0" fillId="7" borderId="29" xfId="0" applyNumberFormat="1" applyFill="1" applyBorder="1" applyAlignment="1" applyProtection="1">
      <alignment horizontal="left" vertical="top" wrapText="1"/>
      <protection locked="0"/>
    </xf>
    <xf numFmtId="180" fontId="39" fillId="9" borderId="89" xfId="0" applyNumberFormat="1" applyFont="1" applyFill="1" applyBorder="1" applyAlignment="1" applyProtection="1">
      <alignment horizontal="right"/>
      <protection locked="0"/>
    </xf>
    <xf numFmtId="180" fontId="39" fillId="9" borderId="157" xfId="0" applyNumberFormat="1" applyFont="1" applyFill="1" applyBorder="1" applyAlignment="1" applyProtection="1">
      <alignment horizontal="right"/>
      <protection locked="0"/>
    </xf>
    <xf numFmtId="178" fontId="0" fillId="10" borderId="126" xfId="0" applyNumberFormat="1" applyFill="1" applyBorder="1" applyAlignment="1">
      <alignment horizontal="right" vertical="center"/>
    </xf>
    <xf numFmtId="178" fontId="0" fillId="10" borderId="90" xfId="0" applyNumberFormat="1" applyFill="1" applyBorder="1" applyAlignment="1">
      <alignment horizontal="right" vertical="center"/>
    </xf>
    <xf numFmtId="49" fontId="0" fillId="7" borderId="15" xfId="0" applyNumberFormat="1" applyFill="1" applyBorder="1" applyAlignment="1" applyProtection="1">
      <alignment horizontal="right" vertical="center" wrapText="1"/>
      <protection locked="0"/>
    </xf>
    <xf numFmtId="178" fontId="0" fillId="10" borderId="26" xfId="0" applyNumberFormat="1" applyFill="1" applyBorder="1" applyAlignment="1">
      <alignment horizontal="right" vertical="center"/>
    </xf>
    <xf numFmtId="49" fontId="0" fillId="7" borderId="6" xfId="0" applyNumberFormat="1" applyFill="1" applyBorder="1" applyAlignment="1" applyProtection="1">
      <alignment horizontal="right" vertical="center" wrapText="1"/>
      <protection locked="0"/>
    </xf>
    <xf numFmtId="178" fontId="0" fillId="10" borderId="7" xfId="0" applyNumberFormat="1" applyFill="1" applyBorder="1" applyAlignment="1">
      <alignment horizontal="right" vertical="center"/>
    </xf>
    <xf numFmtId="178" fontId="0" fillId="10" borderId="91" xfId="0" applyNumberFormat="1" applyFill="1" applyBorder="1" applyAlignment="1">
      <alignment horizontal="right" vertical="center"/>
    </xf>
    <xf numFmtId="0" fontId="6" fillId="2" borderId="115"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39" fontId="6" fillId="8" borderId="30" xfId="0" applyNumberFormat="1" applyFont="1" applyFill="1" applyBorder="1" applyAlignment="1">
      <alignment horizontal="center" vertical="center" wrapText="1"/>
    </xf>
    <xf numFmtId="39" fontId="6" fillId="12" borderId="30" xfId="0" applyNumberFormat="1" applyFont="1" applyFill="1" applyBorder="1" applyAlignment="1">
      <alignment horizontal="center" vertical="center" wrapText="1"/>
    </xf>
    <xf numFmtId="165" fontId="6" fillId="12" borderId="30" xfId="0" applyNumberFormat="1" applyFont="1" applyFill="1" applyBorder="1" applyAlignment="1">
      <alignment horizontal="center" vertical="center" wrapText="1"/>
    </xf>
    <xf numFmtId="165" fontId="6" fillId="12" borderId="46" xfId="0" applyNumberFormat="1" applyFont="1" applyFill="1" applyBorder="1" applyAlignment="1">
      <alignment horizontal="center" vertical="center" wrapText="1"/>
    </xf>
    <xf numFmtId="39" fontId="6" fillId="8" borderId="158" xfId="0" applyNumberFormat="1" applyFont="1" applyFill="1" applyBorder="1" applyAlignment="1">
      <alignment horizontal="center" vertical="center" wrapText="1"/>
    </xf>
    <xf numFmtId="0" fontId="16" fillId="6" borderId="8" xfId="0" applyFont="1" applyFill="1" applyBorder="1" applyAlignment="1">
      <alignment vertical="center"/>
    </xf>
    <xf numFmtId="0" fontId="1" fillId="3" borderId="47" xfId="0" quotePrefix="1" applyFont="1" applyFill="1" applyBorder="1" applyAlignment="1">
      <alignment vertical="center"/>
    </xf>
    <xf numFmtId="49" fontId="0" fillId="7" borderId="15" xfId="0" applyNumberFormat="1" applyFill="1" applyBorder="1" applyAlignment="1" applyProtection="1">
      <alignment horizontal="left" vertical="center" wrapText="1" indent="2"/>
      <protection locked="0"/>
    </xf>
    <xf numFmtId="49" fontId="0" fillId="7" borderId="6" xfId="0" applyNumberFormat="1" applyFill="1" applyBorder="1" applyAlignment="1" applyProtection="1">
      <alignment horizontal="left" vertical="center" wrapText="1" indent="2"/>
      <protection locked="0"/>
    </xf>
    <xf numFmtId="180" fontId="39" fillId="29" borderId="131" xfId="0" applyNumberFormat="1" applyFont="1" applyFill="1" applyBorder="1" applyAlignment="1">
      <alignment horizontal="right"/>
    </xf>
    <xf numFmtId="180" fontId="39" fillId="29" borderId="29" xfId="0" applyNumberFormat="1" applyFont="1" applyFill="1" applyBorder="1" applyAlignment="1">
      <alignment horizontal="right"/>
    </xf>
    <xf numFmtId="180" fontId="39" fillId="29" borderId="7" xfId="0" applyNumberFormat="1" applyFont="1" applyFill="1" applyBorder="1" applyAlignment="1">
      <alignment horizontal="right"/>
    </xf>
    <xf numFmtId="9" fontId="0" fillId="10" borderId="29" xfId="0" applyNumberFormat="1" applyFill="1" applyBorder="1" applyAlignment="1">
      <alignment horizontal="right" vertical="center" indent="1"/>
    </xf>
    <xf numFmtId="182" fontId="0" fillId="10" borderId="131" xfId="0" applyNumberFormat="1" applyFill="1" applyBorder="1" applyAlignment="1">
      <alignment horizontal="right" vertical="center" indent="1"/>
    </xf>
    <xf numFmtId="182" fontId="0" fillId="10" borderId="29" xfId="0" applyNumberFormat="1" applyFill="1" applyBorder="1" applyAlignment="1">
      <alignment horizontal="right" vertical="center" indent="1"/>
    </xf>
    <xf numFmtId="182" fontId="0" fillId="10" borderId="7" xfId="0" applyNumberFormat="1" applyFill="1" applyBorder="1" applyAlignment="1">
      <alignment horizontal="right" vertical="center" indent="1"/>
    </xf>
    <xf numFmtId="164" fontId="6" fillId="10" borderId="93" xfId="0" applyNumberFormat="1" applyFont="1" applyFill="1" applyBorder="1" applyAlignment="1">
      <alignment horizontal="center" vertical="center"/>
    </xf>
    <xf numFmtId="49" fontId="0" fillId="7" borderId="15" xfId="0" applyNumberFormat="1" applyFill="1" applyBorder="1" applyAlignment="1" applyProtection="1">
      <alignment horizontal="left" vertical="top" wrapText="1" indent="1"/>
      <protection locked="0"/>
    </xf>
    <xf numFmtId="49" fontId="0" fillId="7" borderId="6" xfId="0" applyNumberFormat="1" applyFill="1" applyBorder="1" applyAlignment="1" applyProtection="1">
      <alignment horizontal="left" vertical="top" wrapText="1" indent="1"/>
      <protection locked="0"/>
    </xf>
    <xf numFmtId="49" fontId="0" fillId="7" borderId="13" xfId="0" applyNumberFormat="1" applyFill="1" applyBorder="1" applyAlignment="1" applyProtection="1">
      <alignment horizontal="left" vertical="top" wrapText="1" indent="1"/>
      <protection locked="0"/>
    </xf>
    <xf numFmtId="180" fontId="39" fillId="29" borderId="92" xfId="0" applyNumberFormat="1" applyFont="1" applyFill="1" applyBorder="1" applyAlignment="1">
      <alignment horizontal="right"/>
    </xf>
    <xf numFmtId="9" fontId="0" fillId="10" borderId="9" xfId="0" applyNumberFormat="1" applyFill="1" applyBorder="1" applyAlignment="1">
      <alignment horizontal="right" vertical="center" indent="1"/>
    </xf>
    <xf numFmtId="180" fontId="39" fillId="9" borderId="159" xfId="0" applyNumberFormat="1" applyFont="1" applyFill="1" applyBorder="1" applyAlignment="1" applyProtection="1">
      <alignment horizontal="right"/>
      <protection locked="0"/>
    </xf>
    <xf numFmtId="180" fontId="39" fillId="30" borderId="29" xfId="0" applyNumberFormat="1" applyFont="1" applyFill="1" applyBorder="1" applyAlignment="1" applyProtection="1">
      <alignment horizontal="right"/>
      <protection locked="0"/>
    </xf>
    <xf numFmtId="182" fontId="0" fillId="10" borderId="131" xfId="0" applyNumberFormat="1" applyFill="1" applyBorder="1" applyAlignment="1">
      <alignment horizontal="right" vertical="center" indent="1"/>
    </xf>
    <xf numFmtId="182" fontId="0" fillId="10" borderId="29" xfId="0" applyNumberFormat="1" applyFill="1" applyBorder="1" applyAlignment="1">
      <alignment horizontal="right" vertical="center" indent="1"/>
    </xf>
    <xf numFmtId="49" fontId="0" fillId="20" borderId="57" xfId="0" applyNumberFormat="1" applyFill="1" applyBorder="1" applyAlignment="1" applyProtection="1">
      <alignment horizontal="left" vertical="center" wrapText="1" indent="1"/>
      <protection locked="0"/>
    </xf>
    <xf numFmtId="49" fontId="0" fillId="20" borderId="60" xfId="0" applyNumberFormat="1" applyFill="1" applyBorder="1" applyAlignment="1" applyProtection="1">
      <alignment horizontal="left" vertical="center" wrapText="1" indent="1"/>
      <protection locked="0"/>
    </xf>
    <xf numFmtId="182" fontId="0" fillId="10" borderId="7" xfId="0" applyNumberFormat="1" applyFill="1" applyBorder="1" applyAlignment="1">
      <alignment horizontal="right" vertical="center" indent="1"/>
    </xf>
    <xf numFmtId="0" fontId="45" fillId="6" borderId="47" xfId="0" applyFont="1" applyFill="1" applyBorder="1" applyAlignment="1">
      <alignment vertical="center"/>
    </xf>
    <xf numFmtId="0" fontId="14" fillId="6" borderId="47" xfId="0" applyFont="1" applyFill="1" applyBorder="1" applyAlignment="1">
      <alignment vertical="center"/>
    </xf>
    <xf numFmtId="0" fontId="14" fillId="6" borderId="0" xfId="0" applyFont="1" applyFill="1" applyAlignment="1">
      <alignment vertical="center"/>
    </xf>
    <xf numFmtId="178" fontId="6" fillId="5" borderId="124" xfId="0" applyNumberFormat="1" applyFont="1" applyFill="1" applyBorder="1" applyAlignment="1">
      <alignment horizontal="right" vertical="center"/>
    </xf>
    <xf numFmtId="178" fontId="6" fillId="5" borderId="110" xfId="0" applyNumberFormat="1" applyFont="1" applyFill="1" applyBorder="1" applyAlignment="1">
      <alignment horizontal="right" vertical="center"/>
    </xf>
    <xf numFmtId="178" fontId="6" fillId="5" borderId="111" xfId="0" applyNumberFormat="1" applyFont="1" applyFill="1" applyBorder="1" applyAlignment="1">
      <alignment horizontal="right" vertical="center"/>
    </xf>
    <xf numFmtId="0" fontId="0" fillId="10" borderId="11"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3" borderId="160" xfId="0" applyFont="1" applyFill="1" applyBorder="1" applyAlignment="1">
      <alignment horizontal="center" vertical="center" wrapText="1"/>
    </xf>
    <xf numFmtId="0" fontId="6" fillId="12" borderId="161" xfId="0" applyFont="1" applyFill="1" applyBorder="1" applyAlignment="1">
      <alignment horizontal="center" vertical="center" wrapText="1"/>
    </xf>
    <xf numFmtId="0" fontId="6" fillId="3" borderId="0" xfId="0" applyFont="1" applyFill="1" applyAlignment="1">
      <alignment vertical="center"/>
    </xf>
    <xf numFmtId="0" fontId="6" fillId="3" borderId="27" xfId="0" applyFont="1" applyFill="1" applyBorder="1" applyAlignment="1">
      <alignment vertical="center"/>
    </xf>
    <xf numFmtId="0" fontId="6" fillId="13" borderId="38" xfId="0" applyFont="1" applyFill="1" applyBorder="1" applyAlignment="1">
      <alignment horizontal="center" vertical="center"/>
    </xf>
    <xf numFmtId="0" fontId="6" fillId="12" borderId="39" xfId="0" applyFont="1" applyFill="1" applyBorder="1" applyAlignment="1">
      <alignment horizontal="center" vertical="center"/>
    </xf>
    <xf numFmtId="0" fontId="6" fillId="13" borderId="60" xfId="0" applyFont="1" applyFill="1" applyBorder="1" applyAlignment="1">
      <alignment horizontal="center" vertical="center"/>
    </xf>
    <xf numFmtId="0" fontId="6" fillId="12" borderId="85" xfId="0" applyFont="1" applyFill="1" applyBorder="1" applyAlignment="1">
      <alignment horizontal="center" vertical="center"/>
    </xf>
    <xf numFmtId="180" fontId="39" fillId="9" borderId="5" xfId="0" applyNumberFormat="1" applyFont="1" applyFill="1" applyBorder="1" applyAlignment="1" applyProtection="1">
      <alignment horizontal="right"/>
      <protection locked="0"/>
    </xf>
    <xf numFmtId="178" fontId="0" fillId="11" borderId="9" xfId="0" applyNumberFormat="1" applyFill="1" applyBorder="1" applyAlignment="1">
      <alignment vertical="center"/>
    </xf>
    <xf numFmtId="178" fontId="6" fillId="5" borderId="16" xfId="0" applyNumberFormat="1" applyFont="1" applyFill="1" applyBorder="1" applyAlignment="1">
      <alignment horizontal="right" vertical="center"/>
    </xf>
    <xf numFmtId="178" fontId="6" fillId="5" borderId="9" xfId="0" applyNumberFormat="1" applyFont="1" applyFill="1" applyBorder="1" applyAlignment="1">
      <alignment horizontal="right" vertical="center"/>
    </xf>
    <xf numFmtId="9" fontId="6" fillId="5" borderId="43" xfId="0" applyNumberFormat="1" applyFont="1" applyFill="1" applyBorder="1" applyAlignment="1">
      <alignment horizontal="right" vertical="center"/>
    </xf>
    <xf numFmtId="9" fontId="0" fillId="11" borderId="9" xfId="0" applyNumberFormat="1" applyFill="1" applyBorder="1" applyAlignment="1">
      <alignment vertical="center"/>
    </xf>
    <xf numFmtId="178" fontId="0" fillId="11" borderId="43" xfId="0" applyNumberFormat="1" applyFill="1" applyBorder="1" applyAlignment="1">
      <alignment vertical="center"/>
    </xf>
    <xf numFmtId="178" fontId="6" fillId="10" borderId="83" xfId="0" applyNumberFormat="1" applyFont="1" applyFill="1" applyBorder="1" applyAlignment="1">
      <alignment horizontal="right" vertical="center"/>
    </xf>
    <xf numFmtId="9" fontId="0" fillId="10" borderId="147" xfId="0" applyNumberFormat="1" applyFill="1" applyBorder="1" applyAlignment="1">
      <alignment horizontal="right" vertical="center" indent="1"/>
    </xf>
    <xf numFmtId="9" fontId="0" fillId="10" borderId="148" xfId="0" applyNumberFormat="1" applyFill="1" applyBorder="1" applyAlignment="1">
      <alignment horizontal="right" vertical="center" indent="1"/>
    </xf>
    <xf numFmtId="180" fontId="39" fillId="9" borderId="72" xfId="0" applyNumberFormat="1" applyFont="1" applyFill="1" applyBorder="1" applyAlignment="1" applyProtection="1">
      <alignment horizontal="right"/>
      <protection locked="0"/>
    </xf>
    <xf numFmtId="9" fontId="0" fillId="10" borderId="108" xfId="0" applyNumberFormat="1" applyFill="1" applyBorder="1" applyAlignment="1">
      <alignment horizontal="right" vertical="center" indent="1"/>
    </xf>
    <xf numFmtId="180" fontId="39" fillId="9" borderId="162" xfId="0" applyNumberFormat="1" applyFont="1" applyFill="1" applyBorder="1" applyAlignment="1" applyProtection="1">
      <alignment horizontal="right"/>
      <protection locked="0"/>
    </xf>
    <xf numFmtId="180" fontId="39" fillId="9" borderId="163" xfId="0" applyNumberFormat="1" applyFont="1" applyFill="1" applyBorder="1" applyAlignment="1" applyProtection="1">
      <alignment horizontal="right"/>
      <protection locked="0"/>
    </xf>
    <xf numFmtId="170" fontId="0" fillId="7" borderId="90" xfId="0" applyNumberFormat="1" applyFill="1" applyBorder="1" applyAlignment="1" applyProtection="1">
      <alignment horizontal="right" vertical="center"/>
      <protection locked="0"/>
    </xf>
    <xf numFmtId="180" fontId="39" fillId="9" borderId="164" xfId="0" applyNumberFormat="1" applyFont="1" applyFill="1" applyBorder="1" applyAlignment="1" applyProtection="1">
      <alignment horizontal="right"/>
      <protection locked="0"/>
    </xf>
    <xf numFmtId="180" fontId="39" fillId="9" borderId="165" xfId="0" applyNumberFormat="1" applyFont="1" applyFill="1" applyBorder="1" applyAlignment="1" applyProtection="1">
      <alignment horizontal="right"/>
      <protection locked="0"/>
    </xf>
    <xf numFmtId="180" fontId="39" fillId="9" borderId="166" xfId="0" applyNumberFormat="1" applyFont="1" applyFill="1" applyBorder="1" applyAlignment="1" applyProtection="1">
      <alignment horizontal="right"/>
      <protection locked="0"/>
    </xf>
    <xf numFmtId="180" fontId="39" fillId="9" borderId="167" xfId="0" applyNumberFormat="1" applyFont="1" applyFill="1" applyBorder="1" applyAlignment="1" applyProtection="1">
      <alignment horizontal="right"/>
      <protection locked="0"/>
    </xf>
    <xf numFmtId="180" fontId="39" fillId="9" borderId="168" xfId="0" applyNumberFormat="1" applyFont="1" applyFill="1" applyBorder="1" applyAlignment="1" applyProtection="1">
      <alignment horizontal="right"/>
      <protection locked="0"/>
    </xf>
    <xf numFmtId="180" fontId="39" fillId="29" borderId="126" xfId="0" applyNumberFormat="1" applyFont="1" applyFill="1" applyBorder="1" applyAlignment="1">
      <alignment horizontal="right"/>
    </xf>
    <xf numFmtId="180" fontId="39" fillId="29" borderId="12" xfId="0" applyNumberFormat="1" applyFont="1" applyFill="1" applyBorder="1" applyAlignment="1">
      <alignment horizontal="right"/>
    </xf>
    <xf numFmtId="180" fontId="39" fillId="9" borderId="169" xfId="0" applyNumberFormat="1" applyFont="1" applyFill="1" applyBorder="1" applyAlignment="1" applyProtection="1">
      <alignment horizontal="right"/>
      <protection locked="0"/>
    </xf>
    <xf numFmtId="180" fontId="39" fillId="29" borderId="26" xfId="0" applyNumberFormat="1" applyFont="1" applyFill="1" applyBorder="1" applyAlignment="1">
      <alignment horizontal="right"/>
    </xf>
    <xf numFmtId="180" fontId="39" fillId="9" borderId="170" xfId="0" applyNumberFormat="1" applyFont="1" applyFill="1" applyBorder="1" applyAlignment="1" applyProtection="1">
      <alignment horizontal="right"/>
      <protection locked="0"/>
    </xf>
    <xf numFmtId="49" fontId="0" fillId="7" borderId="6" xfId="0" applyNumberFormat="1" applyFill="1" applyBorder="1" applyAlignment="1" applyProtection="1">
      <alignment horizontal="left" vertical="top" indent="1"/>
      <protection locked="0"/>
    </xf>
    <xf numFmtId="49" fontId="0" fillId="7" borderId="13" xfId="0" applyNumberFormat="1" applyFill="1" applyBorder="1" applyAlignment="1" applyProtection="1">
      <alignment horizontal="left" vertical="top" indent="1"/>
      <protection locked="0"/>
    </xf>
    <xf numFmtId="180" fontId="39" fillId="9" borderId="85" xfId="0" applyNumberFormat="1" applyFont="1" applyFill="1" applyBorder="1" applyAlignment="1" applyProtection="1">
      <alignment horizontal="right"/>
      <protection locked="0"/>
    </xf>
    <xf numFmtId="0" fontId="0" fillId="2" borderId="40" xfId="0" applyFill="1" applyBorder="1" applyAlignment="1">
      <alignment horizontal="left" vertical="center" wrapText="1" indent="1"/>
    </xf>
    <xf numFmtId="0" fontId="0" fillId="2" borderId="149" xfId="0" applyFill="1" applyBorder="1" applyAlignment="1">
      <alignment horizontal="left" vertical="center" wrapText="1" indent="1"/>
    </xf>
    <xf numFmtId="0" fontId="0" fillId="2" borderId="171" xfId="0" applyFill="1" applyBorder="1" applyAlignment="1">
      <alignment horizontal="left" vertical="center" wrapText="1" indent="1"/>
    </xf>
    <xf numFmtId="0" fontId="0" fillId="2" borderId="172" xfId="0" applyFill="1" applyBorder="1" applyAlignment="1">
      <alignment horizontal="left" vertical="center" wrapText="1" indent="1"/>
    </xf>
    <xf numFmtId="0" fontId="0" fillId="2" borderId="173" xfId="0" applyFill="1" applyBorder="1" applyAlignment="1">
      <alignment horizontal="left" vertical="center" wrapText="1" indent="1"/>
    </xf>
    <xf numFmtId="0" fontId="0" fillId="2" borderId="174" xfId="0" applyFill="1" applyBorder="1" applyAlignment="1">
      <alignment horizontal="left" vertical="center" wrapText="1" indent="1"/>
    </xf>
    <xf numFmtId="49" fontId="0" fillId="7" borderId="174" xfId="0" applyNumberFormat="1" applyFill="1" applyBorder="1" applyAlignment="1" applyProtection="1">
      <alignment horizontal="left" vertical="center" wrapText="1" indent="1"/>
      <protection locked="0"/>
    </xf>
    <xf numFmtId="49" fontId="0" fillId="7" borderId="175" xfId="0" applyNumberFormat="1" applyFill="1" applyBorder="1" applyAlignment="1" applyProtection="1">
      <alignment horizontal="left" vertical="center" wrapText="1" indent="1"/>
      <protection locked="0"/>
    </xf>
    <xf numFmtId="0" fontId="0" fillId="2" borderId="176" xfId="0" applyFill="1" applyBorder="1" applyAlignment="1">
      <alignment horizontal="left" vertical="center" wrapText="1" indent="1"/>
    </xf>
    <xf numFmtId="0" fontId="0" fillId="2" borderId="177" xfId="0" applyFill="1" applyBorder="1" applyAlignment="1">
      <alignment horizontal="left" vertical="center" wrapText="1" indent="1"/>
    </xf>
    <xf numFmtId="0" fontId="0" fillId="2" borderId="178" xfId="0" applyFill="1" applyBorder="1" applyAlignment="1">
      <alignment horizontal="left" vertical="center" wrapText="1" indent="1"/>
    </xf>
    <xf numFmtId="0" fontId="0" fillId="2" borderId="179" xfId="0" applyFill="1" applyBorder="1" applyAlignment="1">
      <alignment horizontal="left" vertical="center" wrapText="1" indent="1"/>
    </xf>
    <xf numFmtId="180" fontId="39" fillId="9" borderId="104" xfId="0" applyNumberFormat="1" applyFont="1" applyFill="1" applyBorder="1" applyAlignment="1" applyProtection="1">
      <alignment horizontal="right"/>
      <protection locked="0"/>
    </xf>
    <xf numFmtId="180" fontId="39" fillId="9" borderId="58" xfId="0" applyNumberFormat="1" applyFont="1" applyFill="1" applyBorder="1" applyAlignment="1" applyProtection="1">
      <alignment horizontal="right"/>
      <protection locked="0"/>
    </xf>
    <xf numFmtId="180" fontId="39" fillId="9" borderId="61" xfId="0" applyNumberFormat="1" applyFont="1" applyFill="1" applyBorder="1" applyAlignment="1" applyProtection="1">
      <alignment horizontal="right"/>
      <protection locked="0"/>
    </xf>
    <xf numFmtId="0" fontId="0" fillId="2" borderId="180" xfId="0" applyFill="1" applyBorder="1" applyAlignment="1">
      <alignment horizontal="left" vertical="center" wrapText="1" indent="1"/>
    </xf>
    <xf numFmtId="0" fontId="0" fillId="2" borderId="181" xfId="0" applyFill="1" applyBorder="1" applyAlignment="1">
      <alignment horizontal="left" vertical="center" wrapText="1" indent="1"/>
    </xf>
    <xf numFmtId="0" fontId="40" fillId="28" borderId="42"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80" fontId="39" fillId="29" borderId="182" xfId="0" applyNumberFormat="1" applyFont="1" applyFill="1" applyBorder="1" applyAlignment="1">
      <alignment horizontal="right"/>
    </xf>
    <xf numFmtId="49" fontId="0" fillId="7" borderId="131" xfId="0" applyNumberFormat="1" applyFill="1" applyBorder="1" applyAlignment="1" applyProtection="1">
      <alignment horizontal="left" vertical="center" indent="1"/>
      <protection locked="0"/>
    </xf>
    <xf numFmtId="49" fontId="0" fillId="7" borderId="29" xfId="0" applyNumberFormat="1" applyFill="1" applyBorder="1" applyAlignment="1" applyProtection="1">
      <alignment horizontal="left" vertical="center" indent="1"/>
      <protection locked="0"/>
    </xf>
    <xf numFmtId="49" fontId="0" fillId="7" borderId="7" xfId="0" applyNumberFormat="1" applyFill="1" applyBorder="1" applyAlignment="1" applyProtection="1">
      <alignment horizontal="left" vertical="center" indent="1"/>
      <protection locked="0"/>
    </xf>
    <xf numFmtId="49" fontId="0" fillId="7" borderId="15" xfId="0" applyNumberFormat="1" applyFill="1" applyBorder="1" applyAlignment="1" applyProtection="1">
      <alignment horizontal="left" vertical="center" indent="1"/>
      <protection locked="0"/>
    </xf>
    <xf numFmtId="180" fontId="39" fillId="29" borderId="183" xfId="0" applyNumberFormat="1" applyFont="1" applyFill="1" applyBorder="1" applyAlignment="1">
      <alignment horizontal="right"/>
    </xf>
    <xf numFmtId="49" fontId="0" fillId="7" borderId="6" xfId="0" applyNumberFormat="1" applyFill="1" applyBorder="1" applyAlignment="1" applyProtection="1">
      <alignment horizontal="left" vertical="center" indent="1"/>
      <protection locked="0"/>
    </xf>
    <xf numFmtId="180" fontId="39" fillId="29" borderId="184" xfId="0" applyNumberFormat="1" applyFont="1" applyFill="1" applyBorder="1" applyAlignment="1">
      <alignment horizontal="right"/>
    </xf>
    <xf numFmtId="49" fontId="0" fillId="7" borderId="13" xfId="0" applyNumberFormat="1" applyFill="1" applyBorder="1" applyAlignment="1" applyProtection="1">
      <alignment horizontal="left" vertical="center" indent="1"/>
      <protection locked="0"/>
    </xf>
    <xf numFmtId="180" fontId="39" fillId="29" borderId="185" xfId="0" applyNumberFormat="1" applyFont="1" applyFill="1" applyBorder="1" applyAlignment="1">
      <alignment horizontal="right"/>
    </xf>
    <xf numFmtId="175" fontId="0" fillId="7" borderId="128" xfId="0" applyNumberFormat="1" applyFill="1" applyBorder="1" applyAlignment="1" applyProtection="1">
      <alignment horizontal="right" vertical="center"/>
      <protection locked="0"/>
    </xf>
    <xf numFmtId="175" fontId="0" fillId="7" borderId="129" xfId="0" applyNumberFormat="1" applyFill="1" applyBorder="1" applyAlignment="1" applyProtection="1">
      <alignment horizontal="right" vertical="center"/>
      <protection locked="0"/>
    </xf>
    <xf numFmtId="175" fontId="0" fillId="7" borderId="130" xfId="0" applyNumberFormat="1" applyFill="1" applyBorder="1" applyAlignment="1" applyProtection="1">
      <alignment horizontal="right" vertical="center"/>
      <protection locked="0"/>
    </xf>
    <xf numFmtId="0" fontId="0" fillId="2" borderId="116" xfId="0" applyFill="1" applyBorder="1" applyAlignment="1">
      <alignment horizontal="left" vertical="center" indent="1"/>
    </xf>
    <xf numFmtId="0" fontId="0" fillId="2" borderId="117" xfId="0" applyFill="1" applyBorder="1" applyAlignment="1">
      <alignment horizontal="left" vertical="center" indent="1"/>
    </xf>
    <xf numFmtId="0" fontId="0" fillId="2" borderId="118" xfId="0" applyFill="1" applyBorder="1" applyAlignment="1">
      <alignment horizontal="left" vertical="center" indent="1"/>
    </xf>
    <xf numFmtId="0" fontId="0" fillId="2" borderId="119" xfId="0" applyFill="1" applyBorder="1" applyAlignment="1">
      <alignment horizontal="left" vertical="center" indent="1"/>
    </xf>
    <xf numFmtId="0" fontId="0" fillId="2" borderId="105" xfId="0" applyFill="1" applyBorder="1" applyAlignment="1">
      <alignment horizontal="left" vertical="center" indent="1"/>
    </xf>
    <xf numFmtId="0" fontId="0" fillId="2" borderId="121" xfId="0" applyFill="1" applyBorder="1" applyAlignment="1">
      <alignment horizontal="left" vertical="center" indent="1"/>
    </xf>
    <xf numFmtId="0" fontId="6" fillId="12" borderId="79" xfId="0" applyFont="1" applyFill="1" applyBorder="1" applyAlignment="1">
      <alignment horizontal="center" vertical="center" wrapText="1"/>
    </xf>
    <xf numFmtId="0" fontId="6" fillId="8" borderId="186" xfId="0" applyFont="1" applyFill="1" applyBorder="1" applyAlignment="1">
      <alignment horizontal="center" vertical="center" wrapText="1"/>
    </xf>
    <xf numFmtId="0" fontId="0" fillId="2" borderId="187" xfId="0" applyFill="1" applyBorder="1" applyAlignment="1">
      <alignment horizontal="left" vertical="center" wrapText="1" indent="1"/>
    </xf>
    <xf numFmtId="0" fontId="0" fillId="2" borderId="188" xfId="0" applyFill="1" applyBorder="1" applyAlignment="1">
      <alignment horizontal="left" vertical="center" wrapText="1" indent="1"/>
    </xf>
    <xf numFmtId="0" fontId="0" fillId="2" borderId="189" xfId="0" applyFill="1" applyBorder="1" applyAlignment="1">
      <alignment horizontal="left" vertical="center" wrapText="1" indent="1"/>
    </xf>
    <xf numFmtId="0" fontId="0" fillId="2" borderId="190" xfId="0" applyFill="1" applyBorder="1" applyAlignment="1">
      <alignment horizontal="left" vertical="center" wrapText="1" indent="1"/>
    </xf>
    <xf numFmtId="0" fontId="0" fillId="2" borderId="191" xfId="0" applyFill="1" applyBorder="1" applyAlignment="1">
      <alignment horizontal="left" vertical="center" wrapText="1" indent="1"/>
    </xf>
    <xf numFmtId="0" fontId="0" fillId="2" borderId="192" xfId="0" applyFill="1" applyBorder="1" applyAlignment="1">
      <alignment horizontal="left" vertical="center" wrapText="1" indent="1"/>
    </xf>
    <xf numFmtId="182" fontId="0" fillId="10" borderId="193" xfId="0" applyNumberFormat="1" applyFill="1" applyBorder="1" applyAlignment="1">
      <alignment horizontal="right" vertical="center" indent="1"/>
    </xf>
    <xf numFmtId="0" fontId="0" fillId="2" borderId="194" xfId="0" applyFill="1" applyBorder="1" applyAlignment="1">
      <alignment horizontal="lef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left" vertical="center" wrapText="1" indent="1"/>
    </xf>
    <xf numFmtId="180" fontId="39" fillId="9" borderId="173" xfId="0" applyNumberFormat="1" applyFont="1" applyFill="1" applyBorder="1" applyAlignment="1" applyProtection="1">
      <alignment horizontal="right"/>
      <protection locked="0"/>
    </xf>
    <xf numFmtId="180" fontId="39" fillId="9" borderId="174" xfId="0" applyNumberFormat="1" applyFont="1" applyFill="1" applyBorder="1" applyAlignment="1" applyProtection="1">
      <alignment horizontal="right"/>
      <protection locked="0"/>
    </xf>
    <xf numFmtId="180" fontId="39" fillId="9" borderId="175"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3" borderId="197" xfId="0" applyFont="1" applyFill="1" applyBorder="1" applyAlignment="1">
      <alignment horizontal="center" vertical="center" wrapText="1"/>
    </xf>
    <xf numFmtId="0" fontId="6" fillId="13" borderId="67" xfId="0" applyFont="1" applyFill="1" applyBorder="1" applyAlignment="1">
      <alignment horizontal="center" vertical="center" wrapText="1"/>
    </xf>
    <xf numFmtId="182" fontId="0" fillId="10" borderId="198" xfId="0" applyNumberFormat="1" applyFill="1" applyBorder="1" applyAlignment="1">
      <alignment horizontal="right" vertical="center" indent="1"/>
    </xf>
    <xf numFmtId="182" fontId="0" fillId="10" borderId="199" xfId="0" applyNumberFormat="1" applyFill="1" applyBorder="1" applyAlignment="1">
      <alignment horizontal="right" vertical="center" indent="1"/>
    </xf>
    <xf numFmtId="180" fontId="39" fillId="29" borderId="200" xfId="0" applyNumberFormat="1" applyFont="1" applyFill="1" applyBorder="1" applyAlignment="1">
      <alignment horizontal="right"/>
    </xf>
    <xf numFmtId="178" fontId="0" fillId="5" borderId="83" xfId="0" applyNumberFormat="1" applyFill="1" applyBorder="1" applyAlignment="1">
      <alignment vertical="center"/>
    </xf>
    <xf numFmtId="182" fontId="0" fillId="5" borderId="83" xfId="0" applyNumberFormat="1" applyFill="1" applyBorder="1" applyAlignment="1">
      <alignment horizontal="right" vertical="center" indent="1"/>
    </xf>
    <xf numFmtId="49" fontId="6" fillId="12" borderId="10" xfId="0" applyNumberFormat="1" applyFont="1" applyFill="1" applyBorder="1" applyAlignment="1">
      <alignment horizontal="center" vertical="center" wrapText="1"/>
    </xf>
    <xf numFmtId="49" fontId="6" fillId="12" borderId="35" xfId="0" applyNumberFormat="1" applyFont="1" applyFill="1" applyBorder="1" applyAlignment="1">
      <alignment horizontal="center" vertical="center" wrapText="1"/>
    </xf>
    <xf numFmtId="49" fontId="6" fillId="8" borderId="11" xfId="0" applyNumberFormat="1" applyFont="1" applyFill="1" applyBorder="1" applyAlignment="1">
      <alignment horizontal="center" vertical="center" wrapText="1"/>
    </xf>
    <xf numFmtId="49" fontId="6" fillId="12" borderId="36" xfId="0" applyNumberFormat="1" applyFont="1" applyFill="1" applyBorder="1" applyAlignment="1">
      <alignment horizontal="center" vertical="center" wrapText="1"/>
    </xf>
    <xf numFmtId="49" fontId="6" fillId="8" borderId="36" xfId="0" applyNumberFormat="1" applyFont="1" applyFill="1" applyBorder="1" applyAlignment="1">
      <alignment horizontal="center" vertical="center" wrapText="1"/>
    </xf>
    <xf numFmtId="173" fontId="6" fillId="2" borderId="2" xfId="0" applyNumberFormat="1" applyFont="1" applyFill="1" applyBorder="1" applyAlignment="1">
      <alignment vertical="center" wrapText="1"/>
    </xf>
    <xf numFmtId="173" fontId="11" fillId="2" borderId="63" xfId="0" applyNumberFormat="1" applyFont="1" applyFill="1" applyBorder="1" applyAlignment="1">
      <alignment horizontal="center" wrapText="1"/>
    </xf>
    <xf numFmtId="39" fontId="6" fillId="8" borderId="201" xfId="0" applyNumberFormat="1" applyFont="1" applyFill="1" applyBorder="1" applyAlignment="1">
      <alignment horizontal="center" vertical="center" wrapText="1"/>
    </xf>
    <xf numFmtId="39" fontId="6" fillId="12" borderId="201" xfId="0" applyNumberFormat="1" applyFont="1" applyFill="1" applyBorder="1" applyAlignment="1">
      <alignment horizontal="center" vertical="center" wrapText="1"/>
    </xf>
    <xf numFmtId="165" fontId="6" fillId="12" borderId="201"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63" xfId="0" applyNumberFormat="1" applyFont="1" applyFill="1" applyBorder="1" applyAlignment="1">
      <alignment horizontal="center" wrapText="1"/>
    </xf>
    <xf numFmtId="0" fontId="0" fillId="8" borderId="94" xfId="0" applyFill="1" applyBorder="1"/>
    <xf numFmtId="0" fontId="0" fillId="8" borderId="149" xfId="0" applyFill="1" applyBorder="1"/>
    <xf numFmtId="0" fontId="6" fillId="7" borderId="124" xfId="0" applyFont="1" applyFill="1" applyBorder="1" applyProtection="1">
      <protection locked="0"/>
    </xf>
    <xf numFmtId="0" fontId="6" fillId="7" borderId="120" xfId="0" applyFont="1" applyFill="1" applyBorder="1" applyProtection="1">
      <protection locked="0"/>
    </xf>
    <xf numFmtId="0" fontId="21" fillId="8" borderId="50" xfId="0" applyFont="1" applyFill="1" applyBorder="1" applyAlignment="1">
      <alignment wrapText="1"/>
    </xf>
    <xf numFmtId="0" fontId="21" fillId="8" borderId="51" xfId="0" applyFont="1" applyFill="1" applyBorder="1" applyAlignment="1">
      <alignment wrapText="1"/>
    </xf>
    <xf numFmtId="0" fontId="0" fillId="8" borderId="105" xfId="0" applyFill="1" applyBorder="1" applyAlignment="1">
      <alignment vertical="top"/>
    </xf>
    <xf numFmtId="14" fontId="0" fillId="7" borderId="56" xfId="0" quotePrefix="1" applyNumberFormat="1" applyFill="1" applyBorder="1" applyAlignment="1" applyProtection="1">
      <alignment horizontal="center" vertical="top"/>
      <protection locked="0"/>
    </xf>
    <xf numFmtId="0" fontId="46" fillId="8" borderId="63" xfId="0" applyFont="1" applyFill="1" applyBorder="1"/>
    <xf numFmtId="0" fontId="37" fillId="8" borderId="202" xfId="0" applyFont="1" applyFill="1" applyBorder="1" applyAlignment="1">
      <alignment vertical="top"/>
    </xf>
    <xf numFmtId="0" fontId="30" fillId="8" borderId="63" xfId="0" applyFont="1" applyFill="1" applyBorder="1" applyAlignment="1">
      <alignment vertical="top"/>
    </xf>
    <xf numFmtId="0" fontId="30" fillId="8" borderId="1" xfId="0" applyFont="1" applyFill="1" applyBorder="1" applyAlignment="1">
      <alignment vertical="top"/>
    </xf>
    <xf numFmtId="0" fontId="20" fillId="17" borderId="55" xfId="0" applyFont="1" applyFill="1" applyBorder="1" applyAlignment="1">
      <alignment horizontal="left" vertical="center" indent="1"/>
    </xf>
    <xf numFmtId="0" fontId="5" fillId="17" borderId="63" xfId="0" applyFont="1" applyFill="1" applyBorder="1" applyAlignment="1">
      <alignment horizontal="center" vertical="center"/>
    </xf>
    <xf numFmtId="0" fontId="22" fillId="17" borderId="1" xfId="0" quotePrefix="1" applyFont="1" applyFill="1" applyBorder="1" applyAlignment="1">
      <alignment horizontal="left" vertical="center" indent="1"/>
    </xf>
    <xf numFmtId="0" fontId="1" fillId="3" borderId="125" xfId="0" applyFont="1" applyFill="1" applyBorder="1" applyAlignment="1">
      <alignment vertical="center"/>
    </xf>
    <xf numFmtId="0" fontId="14" fillId="6" borderId="0" xfId="0" applyFont="1" applyFill="1" applyAlignment="1">
      <alignment vertical="center"/>
    </xf>
    <xf numFmtId="4" fontId="0" fillId="4" borderId="0" xfId="0" applyNumberFormat="1" applyFill="1"/>
    <xf numFmtId="0" fontId="0" fillId="2" borderId="13" xfId="0" applyFill="1" applyBorder="1" applyAlignment="1">
      <alignment horizontal="left" vertical="center" wrapText="1" indent="1"/>
    </xf>
    <xf numFmtId="0" fontId="0" fillId="2" borderId="17" xfId="0" applyFill="1" applyBorder="1" applyAlignment="1">
      <alignment horizontal="left" vertical="center" wrapText="1" indent="1"/>
    </xf>
    <xf numFmtId="49" fontId="0" fillId="7" borderId="14" xfId="0" applyNumberFormat="1" applyFill="1" applyBorder="1" applyAlignment="1" applyProtection="1">
      <alignment horizontal="left" vertical="center" wrapText="1" indent="1"/>
      <protection locked="0"/>
    </xf>
    <xf numFmtId="0" fontId="0" fillId="4" borderId="0" xfId="0" applyFill="1" applyAlignment="1">
      <alignment vertical="center"/>
    </xf>
    <xf numFmtId="0" fontId="14" fillId="6" borderId="2" xfId="0" applyFont="1" applyFill="1" applyBorder="1" applyAlignment="1" applyProtection="1">
      <alignment vertical="center"/>
      <protection locked="0"/>
    </xf>
    <xf numFmtId="0" fontId="14" fillId="6" borderId="0" xfId="0" applyFont="1" applyFill="1" applyAlignment="1">
      <alignment horizontal="left" vertical="center"/>
    </xf>
    <xf numFmtId="0" fontId="14" fillId="6" borderId="0" xfId="0" applyFont="1" applyFill="1" applyAlignment="1">
      <alignment vertical="center"/>
    </xf>
    <xf numFmtId="0" fontId="14" fillId="5" borderId="0" xfId="0" applyFont="1" applyFill="1" applyAlignment="1">
      <alignment vertical="center"/>
    </xf>
    <xf numFmtId="0" fontId="0" fillId="4" borderId="0" xfId="0" applyFill="1"/>
    <xf numFmtId="0" fontId="16" fillId="6" borderId="8" xfId="0" applyFont="1" applyFill="1" applyBorder="1" applyAlignment="1">
      <alignment vertical="center"/>
    </xf>
    <xf numFmtId="0" fontId="16" fillId="6" borderId="3" xfId="0" applyFont="1" applyFill="1" applyBorder="1" applyAlignment="1">
      <alignment vertical="center"/>
    </xf>
    <xf numFmtId="0" fontId="0" fillId="10" borderId="21" xfId="0" applyFill="1" applyBorder="1" applyAlignment="1">
      <alignment vertical="center"/>
    </xf>
    <xf numFmtId="0" fontId="6" fillId="12" borderId="5" xfId="0" applyFont="1" applyFill="1" applyBorder="1" applyAlignment="1">
      <alignment horizontal="center" vertical="center"/>
    </xf>
    <xf numFmtId="49" fontId="6" fillId="4" borderId="133" xfId="0" applyNumberFormat="1" applyFont="1" applyFill="1" applyBorder="1" applyAlignment="1">
      <alignment horizontal="right" vertical="center" indent="1"/>
    </xf>
    <xf numFmtId="183" fontId="0" fillId="7" borderId="46" xfId="0" applyNumberFormat="1" applyFill="1" applyBorder="1" applyAlignment="1" applyProtection="1">
      <alignment horizontal="right" vertical="center"/>
      <protection locked="0"/>
    </xf>
    <xf numFmtId="0" fontId="0" fillId="4" borderId="0" xfId="0" applyFill="1" applyAlignment="1">
      <alignment horizontal="left" indent="1"/>
    </xf>
    <xf numFmtId="0" fontId="0" fillId="4" borderId="0" xfId="0" applyFill="1" applyAlignment="1">
      <alignment vertical="center"/>
    </xf>
    <xf numFmtId="0" fontId="0" fillId="4" borderId="0" xfId="0" applyFill="1"/>
    <xf numFmtId="0" fontId="0" fillId="7" borderId="15" xfId="0" applyFill="1" applyBorder="1" applyAlignment="1">
      <alignment horizontal="left" vertical="center" wrapText="1" indent="1"/>
    </xf>
    <xf numFmtId="0" fontId="0" fillId="7" borderId="6" xfId="0" applyFill="1" applyBorder="1" applyAlignment="1">
      <alignment horizontal="left" vertical="center" wrapText="1" indent="1"/>
    </xf>
    <xf numFmtId="0" fontId="0" fillId="7" borderId="203" xfId="0" applyFill="1" applyBorder="1" applyAlignment="1">
      <alignment horizontal="left" vertical="center" wrapText="1" indent="1"/>
    </xf>
    <xf numFmtId="180" fontId="39" fillId="9" borderId="204" xfId="0" applyNumberFormat="1" applyFont="1" applyFill="1" applyBorder="1" applyAlignment="1" applyProtection="1">
      <alignment horizontal="right"/>
      <protection locked="0"/>
    </xf>
    <xf numFmtId="180" fontId="39" fillId="9" borderId="205" xfId="0" applyNumberFormat="1" applyFont="1" applyFill="1" applyBorder="1" applyAlignment="1" applyProtection="1">
      <alignment horizontal="right"/>
      <protection locked="0"/>
    </xf>
    <xf numFmtId="180" fontId="39" fillId="31" borderId="29" xfId="0" applyNumberFormat="1" applyFont="1" applyFill="1" applyBorder="1" applyAlignment="1" applyProtection="1">
      <alignment horizontal="right"/>
      <protection locked="0"/>
    </xf>
    <xf numFmtId="182" fontId="0" fillId="10" borderId="100" xfId="0" applyNumberFormat="1" applyFill="1" applyBorder="1" applyAlignment="1">
      <alignment horizontal="right" vertical="center" indent="1"/>
    </xf>
    <xf numFmtId="180" fontId="39" fillId="31" borderId="92" xfId="0" applyNumberFormat="1" applyFont="1" applyFill="1" applyBorder="1" applyAlignment="1" applyProtection="1">
      <alignment horizontal="right"/>
      <protection locked="0"/>
    </xf>
    <xf numFmtId="0" fontId="0" fillId="20" borderId="0" xfId="0" applyFill="1"/>
    <xf numFmtId="180" fontId="39" fillId="31" borderId="81" xfId="0" applyNumberFormat="1" applyFont="1" applyFill="1" applyBorder="1" applyAlignment="1" applyProtection="1">
      <alignment horizontal="right"/>
      <protection locked="0"/>
    </xf>
    <xf numFmtId="180" fontId="39" fillId="31" borderId="90" xfId="0" applyNumberFormat="1" applyFont="1" applyFill="1" applyBorder="1" applyAlignment="1" applyProtection="1">
      <alignment horizontal="right"/>
      <protection locked="0"/>
    </xf>
    <xf numFmtId="180" fontId="39" fillId="31" borderId="7" xfId="0" applyNumberFormat="1" applyFont="1" applyFill="1" applyBorder="1" applyAlignment="1" applyProtection="1">
      <alignment horizontal="right"/>
      <protection locked="0"/>
    </xf>
    <xf numFmtId="180" fontId="39" fillId="32" borderId="91" xfId="0" applyNumberFormat="1" applyFont="1" applyFill="1" applyBorder="1" applyAlignment="1" applyProtection="1">
      <alignment horizontal="right"/>
      <protection locked="0"/>
    </xf>
    <xf numFmtId="180" fontId="39" fillId="32" borderId="29" xfId="0" applyNumberFormat="1" applyFont="1" applyFill="1" applyBorder="1" applyAlignment="1" applyProtection="1">
      <alignment horizontal="right"/>
      <protection locked="0"/>
    </xf>
    <xf numFmtId="180" fontId="39" fillId="32" borderId="92" xfId="0" applyNumberFormat="1" applyFont="1" applyFill="1" applyBorder="1" applyAlignment="1" applyProtection="1">
      <alignment horizontal="right"/>
      <protection locked="0"/>
    </xf>
    <xf numFmtId="180" fontId="39" fillId="32" borderId="126" xfId="0" applyNumberFormat="1" applyFont="1" applyFill="1" applyBorder="1" applyAlignment="1" applyProtection="1">
      <alignment horizontal="right"/>
      <protection locked="0"/>
    </xf>
    <xf numFmtId="180" fontId="39" fillId="32" borderId="81" xfId="0" applyNumberFormat="1" applyFont="1" applyFill="1" applyBorder="1" applyAlignment="1" applyProtection="1">
      <alignment horizontal="right"/>
      <protection locked="0"/>
    </xf>
    <xf numFmtId="180" fontId="39" fillId="32" borderId="127" xfId="0" applyNumberFormat="1" applyFont="1" applyFill="1" applyBorder="1" applyAlignment="1" applyProtection="1">
      <alignment horizontal="right"/>
      <protection locked="0"/>
    </xf>
    <xf numFmtId="180" fontId="39" fillId="32" borderId="131" xfId="0" applyNumberFormat="1" applyFont="1" applyFill="1" applyBorder="1" applyAlignment="1" applyProtection="1">
      <alignment horizontal="right"/>
      <protection locked="0"/>
    </xf>
    <xf numFmtId="180" fontId="39" fillId="32" borderId="7" xfId="0" applyNumberFormat="1" applyFont="1" applyFill="1" applyBorder="1" applyAlignment="1" applyProtection="1">
      <alignment horizontal="right"/>
      <protection locked="0"/>
    </xf>
    <xf numFmtId="0" fontId="0" fillId="33" borderId="15" xfId="0" applyFill="1" applyBorder="1" applyAlignment="1">
      <alignment horizontal="left" vertical="center" wrapText="1" indent="1"/>
    </xf>
    <xf numFmtId="175" fontId="0" fillId="33" borderId="131" xfId="0" applyNumberFormat="1" applyFill="1" applyBorder="1" applyAlignment="1" applyProtection="1">
      <alignment horizontal="right" vertical="center"/>
      <protection locked="0"/>
    </xf>
    <xf numFmtId="175" fontId="0" fillId="33" borderId="131" xfId="0" applyNumberFormat="1" applyFill="1" applyBorder="1" applyAlignment="1" applyProtection="1">
      <alignment vertical="center"/>
      <protection locked="0"/>
    </xf>
    <xf numFmtId="9" fontId="0" fillId="33" borderId="131" xfId="0" applyNumberFormat="1" applyFill="1" applyBorder="1" applyAlignment="1">
      <alignment vertical="center"/>
    </xf>
    <xf numFmtId="175" fontId="0" fillId="33" borderId="62" xfId="0" applyNumberFormat="1" applyFill="1" applyBorder="1" applyAlignment="1" applyProtection="1">
      <alignment horizontal="right" vertical="center"/>
      <protection locked="0"/>
    </xf>
    <xf numFmtId="175" fontId="0" fillId="33" borderId="123" xfId="0" applyNumberFormat="1" applyFill="1" applyBorder="1" applyAlignment="1" applyProtection="1">
      <alignment horizontal="right" vertical="center"/>
      <protection locked="0"/>
    </xf>
    <xf numFmtId="175" fontId="0" fillId="33" borderId="159" xfId="0" applyNumberFormat="1" applyFill="1" applyBorder="1" applyAlignment="1" applyProtection="1">
      <alignment horizontal="right" vertical="center"/>
      <protection locked="0"/>
    </xf>
    <xf numFmtId="170" fontId="0" fillId="33" borderId="26" xfId="0" applyNumberFormat="1" applyFill="1" applyBorder="1" applyAlignment="1" applyProtection="1">
      <alignment horizontal="right" vertical="center"/>
      <protection locked="0"/>
    </xf>
    <xf numFmtId="0" fontId="0" fillId="33" borderId="6" xfId="0" applyFill="1" applyBorder="1" applyAlignment="1">
      <alignment horizontal="left" vertical="center" wrapText="1" indent="1"/>
    </xf>
    <xf numFmtId="175" fontId="0" fillId="33" borderId="29" xfId="0" applyNumberFormat="1" applyFill="1" applyBorder="1" applyAlignment="1" applyProtection="1">
      <alignment horizontal="right" vertical="center"/>
      <protection locked="0"/>
    </xf>
    <xf numFmtId="9" fontId="0" fillId="33" borderId="29" xfId="0" applyNumberFormat="1" applyFill="1" applyBorder="1" applyAlignment="1">
      <alignment vertical="center"/>
    </xf>
    <xf numFmtId="175" fontId="0" fillId="33" borderId="57" xfId="0" applyNumberFormat="1" applyFill="1" applyBorder="1" applyAlignment="1" applyProtection="1">
      <alignment horizontal="right" vertical="center"/>
      <protection locked="0"/>
    </xf>
    <xf numFmtId="175" fontId="0" fillId="33" borderId="87" xfId="0" applyNumberFormat="1" applyFill="1" applyBorder="1" applyAlignment="1" applyProtection="1">
      <alignment horizontal="right" vertical="center"/>
      <protection locked="0"/>
    </xf>
    <xf numFmtId="175" fontId="0" fillId="33" borderId="89" xfId="0" applyNumberFormat="1" applyFill="1" applyBorder="1" applyAlignment="1" applyProtection="1">
      <alignment horizontal="right" vertical="center"/>
      <protection locked="0"/>
    </xf>
    <xf numFmtId="170" fontId="0" fillId="33" borderId="81" xfId="0" applyNumberFormat="1" applyFill="1" applyBorder="1" applyAlignment="1" applyProtection="1">
      <alignment horizontal="right" vertical="center"/>
      <protection locked="0"/>
    </xf>
    <xf numFmtId="0" fontId="44" fillId="6" borderId="76" xfId="0" applyFont="1" applyFill="1" applyBorder="1" applyAlignment="1">
      <alignment horizontal="right" vertical="center" indent="2"/>
    </xf>
    <xf numFmtId="0" fontId="44" fillId="6" borderId="206" xfId="0" applyFont="1" applyFill="1" applyBorder="1" applyAlignment="1">
      <alignment horizontal="right" vertical="center" indent="2"/>
    </xf>
    <xf numFmtId="0" fontId="44" fillId="6" borderId="77" xfId="0" applyFont="1" applyFill="1" applyBorder="1" applyAlignment="1">
      <alignment horizontal="right" vertical="center" indent="2"/>
    </xf>
    <xf numFmtId="0" fontId="20" fillId="4" borderId="106"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03" xfId="0" applyFont="1" applyFill="1" applyBorder="1" applyAlignment="1">
      <alignment horizontal="left" vertical="top" wrapText="1" indent="1"/>
    </xf>
    <xf numFmtId="0" fontId="23" fillId="4" borderId="48" xfId="0" applyFont="1" applyFill="1" applyBorder="1" applyAlignment="1">
      <alignment horizontal="left" vertical="top" wrapText="1" indent="1"/>
    </xf>
    <xf numFmtId="0" fontId="23" fillId="4" borderId="32" xfId="0" applyFont="1" applyFill="1" applyBorder="1" applyAlignment="1">
      <alignment horizontal="left" vertical="top" wrapText="1" indent="1"/>
    </xf>
    <xf numFmtId="0" fontId="1" fillId="4" borderId="103" xfId="0" quotePrefix="1" applyFont="1" applyFill="1" applyBorder="1" applyAlignment="1">
      <alignment horizontal="left" vertical="top" wrapText="1" indent="1"/>
    </xf>
    <xf numFmtId="0" fontId="9" fillId="4" borderId="48" xfId="0" quotePrefix="1" applyFont="1" applyFill="1" applyBorder="1" applyAlignment="1">
      <alignment horizontal="left" vertical="top" wrapText="1" indent="1"/>
    </xf>
    <xf numFmtId="0" fontId="9" fillId="4" borderId="32" xfId="0" quotePrefix="1" applyFont="1" applyFill="1" applyBorder="1" applyAlignment="1">
      <alignment horizontal="left" vertical="top" wrapText="1" indent="1"/>
    </xf>
    <xf numFmtId="0" fontId="1" fillId="4" borderId="106"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34"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35" xfId="0" quotePrefix="1" applyFont="1" applyFill="1" applyBorder="1" applyAlignment="1">
      <alignment horizontal="left" vertical="center" wrapText="1" indent="1"/>
    </xf>
    <xf numFmtId="0" fontId="23" fillId="4" borderId="63"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03" xfId="0" quotePrefix="1" applyFont="1" applyFill="1" applyBorder="1" applyAlignment="1">
      <alignment horizontal="left" vertical="top" wrapText="1" indent="1"/>
    </xf>
    <xf numFmtId="0" fontId="20" fillId="2" borderId="48" xfId="0" quotePrefix="1" applyFont="1" applyFill="1" applyBorder="1" applyAlignment="1">
      <alignment horizontal="left" vertical="top" wrapText="1" indent="1"/>
    </xf>
    <xf numFmtId="0" fontId="20" fillId="2" borderId="32" xfId="0" quotePrefix="1" applyFont="1" applyFill="1" applyBorder="1" applyAlignment="1">
      <alignment horizontal="left" vertical="top" wrapText="1" indent="1"/>
    </xf>
    <xf numFmtId="0" fontId="22" fillId="2" borderId="106"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35" xfId="0" quotePrefix="1" applyFont="1" applyFill="1" applyBorder="1" applyAlignment="1">
      <alignment horizontal="left" vertical="top" wrapText="1" indent="1"/>
    </xf>
    <xf numFmtId="0" fontId="9" fillId="2" borderId="63"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63" xfId="0" applyFont="1" applyFill="1" applyBorder="1" applyAlignment="1">
      <alignment horizontal="center" vertical="center"/>
    </xf>
    <xf numFmtId="0" fontId="20" fillId="2" borderId="1" xfId="0" applyFont="1" applyFill="1" applyBorder="1" applyAlignment="1">
      <alignment horizontal="center" vertical="center"/>
    </xf>
    <xf numFmtId="0" fontId="48" fillId="6" borderId="47"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32" xfId="0" applyFont="1" applyFill="1" applyBorder="1" applyAlignment="1" applyProtection="1">
      <alignment horizontal="center" vertical="center"/>
      <protection locked="0"/>
    </xf>
    <xf numFmtId="0" fontId="23" fillId="2" borderId="103" xfId="0" applyFont="1" applyFill="1" applyBorder="1" applyAlignment="1">
      <alignment horizontal="left" vertical="center" wrapText="1" indent="1"/>
    </xf>
    <xf numFmtId="0" fontId="23" fillId="2" borderId="48" xfId="0" applyFont="1" applyFill="1" applyBorder="1" applyAlignment="1">
      <alignment horizontal="left" vertical="center" wrapText="1" indent="1"/>
    </xf>
    <xf numFmtId="0" fontId="23" fillId="2" borderId="32" xfId="0" applyFont="1" applyFill="1" applyBorder="1" applyAlignment="1">
      <alignment horizontal="left" vertical="center" wrapText="1" indent="1"/>
    </xf>
    <xf numFmtId="0" fontId="5" fillId="10" borderId="21" xfId="0" applyFont="1" applyFill="1" applyBorder="1" applyAlignment="1">
      <alignment horizontal="center" vertical="center"/>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0" fillId="10" borderId="10" xfId="0" applyFill="1" applyBorder="1" applyAlignment="1">
      <alignment vertical="center" wrapText="1"/>
    </xf>
    <xf numFmtId="0" fontId="49" fillId="10" borderId="19" xfId="0" applyFont="1" applyFill="1" applyBorder="1" applyAlignment="1">
      <alignment vertical="center" wrapText="1"/>
    </xf>
    <xf numFmtId="0" fontId="0" fillId="10" borderId="19" xfId="0" applyFill="1" applyBorder="1" applyAlignment="1">
      <alignment vertical="center" wrapText="1"/>
    </xf>
    <xf numFmtId="0" fontId="0" fillId="10" borderId="35" xfId="0" applyFill="1" applyBorder="1" applyAlignment="1">
      <alignment vertical="center" wrapText="1"/>
    </xf>
    <xf numFmtId="0" fontId="50" fillId="21" borderId="8" xfId="0" applyFont="1" applyFill="1" applyBorder="1" applyAlignment="1">
      <alignment horizontal="center"/>
    </xf>
    <xf numFmtId="0" fontId="50" fillId="21" borderId="2" xfId="0" applyFont="1" applyFill="1" applyBorder="1" applyAlignment="1">
      <alignment horizontal="center"/>
    </xf>
    <xf numFmtId="0" fontId="50" fillId="21" borderId="3" xfId="0" applyFont="1" applyFill="1" applyBorder="1" applyAlignment="1">
      <alignment horizontal="center"/>
    </xf>
    <xf numFmtId="0" fontId="0" fillId="7" borderId="10" xfId="0" applyFill="1" applyBorder="1" applyAlignment="1" applyProtection="1">
      <alignment horizontal="left"/>
      <protection locked="0"/>
    </xf>
    <xf numFmtId="0" fontId="0" fillId="7" borderId="19" xfId="0" applyFill="1" applyBorder="1" applyAlignment="1" applyProtection="1">
      <alignment horizontal="left"/>
      <protection locked="0"/>
    </xf>
    <xf numFmtId="179" fontId="0" fillId="11" borderId="207" xfId="0" applyNumberFormat="1" applyFill="1" applyBorder="1" applyAlignment="1">
      <alignment horizontal="left"/>
    </xf>
    <xf numFmtId="0" fontId="4" fillId="21" borderId="0" xfId="0" applyFont="1" applyFill="1" applyAlignment="1">
      <alignment horizontal="right" indent="1"/>
    </xf>
    <xf numFmtId="0" fontId="4" fillId="21" borderId="208" xfId="0" applyFont="1" applyFill="1" applyBorder="1" applyAlignment="1">
      <alignment horizontal="right" indent="1"/>
    </xf>
    <xf numFmtId="0" fontId="0" fillId="7" borderId="209" xfId="0" applyFill="1" applyBorder="1" applyAlignment="1" applyProtection="1">
      <alignment horizontal="left"/>
      <protection locked="0"/>
    </xf>
    <xf numFmtId="0" fontId="0" fillId="7" borderId="210" xfId="0" applyFill="1" applyBorder="1" applyAlignment="1" applyProtection="1">
      <alignment horizontal="left"/>
      <protection locked="0"/>
    </xf>
    <xf numFmtId="0" fontId="0" fillId="7" borderId="211" xfId="0" applyFill="1" applyBorder="1" applyAlignment="1" applyProtection="1">
      <alignment horizontal="left"/>
      <protection locked="0"/>
    </xf>
    <xf numFmtId="0" fontId="0" fillId="7" borderId="18" xfId="0" applyFill="1" applyBorder="1" applyAlignment="1" applyProtection="1">
      <alignment horizontal="left" vertical="top" wrapText="1"/>
      <protection locked="0"/>
    </xf>
    <xf numFmtId="0" fontId="0" fillId="7" borderId="19" xfId="0" applyFill="1" applyBorder="1" applyAlignment="1" applyProtection="1">
      <alignment horizontal="left" vertical="top"/>
      <protection locked="0"/>
    </xf>
    <xf numFmtId="0" fontId="0" fillId="7" borderId="20" xfId="0" applyFill="1" applyBorder="1" applyAlignment="1" applyProtection="1">
      <alignment horizontal="left" vertical="top"/>
      <protection locked="0"/>
    </xf>
    <xf numFmtId="0" fontId="0" fillId="7" borderId="35" xfId="0" applyFill="1" applyBorder="1" applyAlignment="1" applyProtection="1">
      <alignment horizontal="left"/>
      <protection locked="0"/>
    </xf>
    <xf numFmtId="0" fontId="0" fillId="7" borderId="212" xfId="0" applyFill="1" applyBorder="1" applyAlignment="1" applyProtection="1">
      <alignment horizontal="left"/>
      <protection locked="0"/>
    </xf>
    <xf numFmtId="0" fontId="0" fillId="7" borderId="59" xfId="0" applyFill="1" applyBorder="1" applyAlignment="1" applyProtection="1">
      <alignment horizontal="left"/>
      <protection locked="0"/>
    </xf>
    <xf numFmtId="0" fontId="0" fillId="7" borderId="213" xfId="0" applyFill="1" applyBorder="1" applyAlignment="1" applyProtection="1">
      <alignment horizontal="left"/>
      <protection locked="0"/>
    </xf>
    <xf numFmtId="0" fontId="0" fillId="7" borderId="214" xfId="0" applyFill="1" applyBorder="1" applyAlignment="1" applyProtection="1">
      <alignment horizontal="left"/>
      <protection locked="0"/>
    </xf>
    <xf numFmtId="0" fontId="0" fillId="7" borderId="215" xfId="0" applyFill="1" applyBorder="1" applyAlignment="1" applyProtection="1">
      <alignment horizontal="left"/>
      <protection locked="0"/>
    </xf>
    <xf numFmtId="0" fontId="0" fillId="7" borderId="216" xfId="0" applyFill="1" applyBorder="1" applyAlignment="1" applyProtection="1">
      <alignment horizontal="left"/>
      <protection locked="0"/>
    </xf>
    <xf numFmtId="0" fontId="50" fillId="21" borderId="8" xfId="0" applyFont="1" applyFill="1" applyBorder="1" applyAlignment="1" applyProtection="1">
      <alignment horizontal="center"/>
      <protection locked="0"/>
    </xf>
    <xf numFmtId="0" fontId="50" fillId="21" borderId="2" xfId="0" applyFont="1" applyFill="1" applyBorder="1" applyAlignment="1" applyProtection="1">
      <alignment horizontal="center"/>
      <protection locked="0"/>
    </xf>
    <xf numFmtId="0" fontId="50" fillId="21" borderId="3" xfId="0" applyFont="1" applyFill="1" applyBorder="1" applyAlignment="1" applyProtection="1">
      <alignment horizontal="center"/>
      <protection locked="0"/>
    </xf>
    <xf numFmtId="0" fontId="6" fillId="7" borderId="64" xfId="0" applyFont="1" applyFill="1" applyBorder="1" applyAlignment="1" applyProtection="1">
      <alignment horizontal="left"/>
      <protection locked="0"/>
    </xf>
    <xf numFmtId="0" fontId="6" fillId="7" borderId="78" xfId="0" applyFont="1" applyFill="1" applyBorder="1" applyAlignment="1" applyProtection="1">
      <alignment horizontal="left"/>
      <protection locked="0"/>
    </xf>
    <xf numFmtId="0" fontId="21" fillId="8" borderId="0" xfId="0" applyFont="1" applyFill="1" applyAlignment="1">
      <alignment wrapText="1"/>
    </xf>
    <xf numFmtId="0" fontId="21" fillId="8" borderId="27" xfId="0" applyFont="1" applyFill="1" applyBorder="1" applyAlignment="1">
      <alignment wrapText="1"/>
    </xf>
    <xf numFmtId="0" fontId="6" fillId="13" borderId="64" xfId="0" applyFont="1" applyFill="1" applyBorder="1" applyAlignment="1">
      <alignment horizontal="center" vertical="center" wrapText="1"/>
    </xf>
    <xf numFmtId="0" fontId="6" fillId="13" borderId="217" xfId="0" applyFont="1" applyFill="1" applyBorder="1" applyAlignment="1">
      <alignment horizontal="center" vertical="center" wrapText="1"/>
    </xf>
    <xf numFmtId="0" fontId="6" fillId="13" borderId="78"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6" fillId="14" borderId="218" xfId="0" applyFont="1" applyFill="1" applyBorder="1" applyAlignment="1">
      <alignment horizontal="center" vertical="center" wrapText="1"/>
    </xf>
    <xf numFmtId="0" fontId="6" fillId="14" borderId="77" xfId="0" applyFont="1" applyFill="1" applyBorder="1" applyAlignment="1">
      <alignment horizontal="center" vertical="center" wrapText="1"/>
    </xf>
    <xf numFmtId="0" fontId="6" fillId="13" borderId="218" xfId="0" applyFont="1" applyFill="1" applyBorder="1" applyAlignment="1">
      <alignment horizontal="center" vertical="center" wrapText="1"/>
    </xf>
    <xf numFmtId="0" fontId="6" fillId="13" borderId="77" xfId="0" applyFont="1" applyFill="1" applyBorder="1" applyAlignment="1">
      <alignment horizontal="center" vertical="center" wrapText="1"/>
    </xf>
    <xf numFmtId="0" fontId="6" fillId="14" borderId="64" xfId="0" applyFont="1" applyFill="1" applyBorder="1" applyAlignment="1">
      <alignment horizontal="center" vertical="center" wrapText="1"/>
    </xf>
    <xf numFmtId="0" fontId="6" fillId="14" borderId="217" xfId="0" applyFont="1" applyFill="1" applyBorder="1" applyAlignment="1">
      <alignment horizontal="center" vertical="center" wrapText="1"/>
    </xf>
    <xf numFmtId="0" fontId="6" fillId="14" borderId="78"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15" fillId="26" borderId="219" xfId="0" applyFont="1" applyFill="1" applyBorder="1" applyAlignment="1">
      <alignment horizontal="center" vertical="center" wrapText="1"/>
    </xf>
    <xf numFmtId="0" fontId="15" fillId="26" borderId="220" xfId="0" applyFont="1" applyFill="1" applyBorder="1" applyAlignment="1">
      <alignment horizontal="center" vertical="center" wrapText="1"/>
    </xf>
    <xf numFmtId="0" fontId="15" fillId="26" borderId="221" xfId="0" applyFont="1" applyFill="1" applyBorder="1" applyAlignment="1">
      <alignment horizontal="center" vertical="center" wrapText="1"/>
    </xf>
    <xf numFmtId="0" fontId="6" fillId="25" borderId="47" xfId="0" applyFont="1" applyFill="1" applyBorder="1" applyAlignment="1">
      <alignment horizontal="right" vertical="center" wrapText="1" indent="1"/>
    </xf>
    <xf numFmtId="0" fontId="6" fillId="25" borderId="48" xfId="0" applyFont="1" applyFill="1" applyBorder="1" applyAlignment="1">
      <alignment horizontal="right" vertical="center" indent="1"/>
    </xf>
    <xf numFmtId="0" fontId="6" fillId="25" borderId="32" xfId="0" applyFont="1" applyFill="1" applyBorder="1" applyAlignment="1">
      <alignment horizontal="right" vertical="center" indent="1"/>
    </xf>
    <xf numFmtId="0" fontId="6" fillId="11" borderId="53"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0" borderId="76" xfId="0" applyFont="1" applyFill="1" applyBorder="1" applyAlignment="1">
      <alignment horizontal="center" vertical="center" wrapText="1"/>
    </xf>
    <xf numFmtId="0" fontId="6" fillId="10" borderId="206" xfId="0" applyFont="1" applyFill="1" applyBorder="1" applyAlignment="1">
      <alignment horizontal="center" vertical="center" wrapText="1"/>
    </xf>
    <xf numFmtId="0" fontId="6" fillId="10" borderId="77" xfId="0" applyFont="1" applyFill="1" applyBorder="1" applyAlignment="1">
      <alignment horizontal="center" vertical="center" wrapText="1"/>
    </xf>
    <xf numFmtId="0" fontId="6" fillId="10" borderId="67" xfId="0" applyFont="1" applyFill="1" applyBorder="1" applyAlignment="1">
      <alignment horizontal="center" vertical="center" wrapText="1"/>
    </xf>
    <xf numFmtId="0" fontId="6" fillId="10" borderId="201"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22" xfId="0" applyFont="1" applyFill="1" applyBorder="1" applyAlignment="1">
      <alignment horizontal="center" vertical="center" wrapText="1"/>
    </xf>
    <xf numFmtId="0" fontId="6" fillId="10" borderId="74" xfId="0" applyFont="1" applyFill="1" applyBorder="1" applyAlignment="1">
      <alignment horizontal="center" vertical="center" wrapText="1"/>
    </xf>
    <xf numFmtId="0" fontId="0" fillId="10" borderId="10" xfId="0" applyFill="1" applyBorder="1" applyAlignment="1">
      <alignment horizontal="left" vertical="center" wrapText="1" indent="1"/>
    </xf>
    <xf numFmtId="0" fontId="0" fillId="10" borderId="35" xfId="0" applyFill="1" applyBorder="1" applyAlignment="1">
      <alignment horizontal="left" vertical="center" wrapText="1" indent="1"/>
    </xf>
    <xf numFmtId="0" fontId="21" fillId="2" borderId="115" xfId="0" applyFont="1" applyFill="1" applyBorder="1" applyAlignment="1">
      <alignment horizontal="left" vertical="center" wrapText="1" indent="1"/>
    </xf>
    <xf numFmtId="0" fontId="21" fillId="2" borderId="137" xfId="0" applyFont="1" applyFill="1" applyBorder="1" applyAlignment="1">
      <alignment horizontal="left" vertical="center" wrapText="1" indent="1"/>
    </xf>
    <xf numFmtId="0" fontId="21" fillId="2" borderId="138" xfId="0" applyFont="1" applyFill="1" applyBorder="1" applyAlignment="1">
      <alignment horizontal="left" vertical="center" wrapText="1" indent="1"/>
    </xf>
    <xf numFmtId="0" fontId="11" fillId="2" borderId="48" xfId="0" applyFont="1" applyFill="1" applyBorder="1" applyAlignment="1">
      <alignment horizontal="left" vertical="top" wrapText="1" indent="1"/>
    </xf>
    <xf numFmtId="0" fontId="11" fillId="2" borderId="32" xfId="0" applyFont="1" applyFill="1" applyBorder="1" applyAlignment="1">
      <alignment horizontal="left" vertical="top" wrapText="1" indent="1"/>
    </xf>
    <xf numFmtId="0" fontId="6" fillId="25" borderId="47" xfId="0" applyFont="1" applyFill="1" applyBorder="1" applyAlignment="1">
      <alignment horizontal="right" vertical="center" wrapText="1"/>
    </xf>
    <xf numFmtId="0" fontId="6" fillId="25" borderId="48" xfId="0" applyFont="1" applyFill="1" applyBorder="1" applyAlignment="1">
      <alignment horizontal="right" vertical="center"/>
    </xf>
    <xf numFmtId="171" fontId="20" fillId="14" borderId="11" xfId="0" applyNumberFormat="1" applyFont="1" applyFill="1" applyBorder="1" applyAlignment="1">
      <alignment horizontal="center" vertical="center" wrapText="1"/>
    </xf>
    <xf numFmtId="171" fontId="20" fillId="13" borderId="11" xfId="0" applyNumberFormat="1" applyFont="1" applyFill="1" applyBorder="1" applyAlignment="1">
      <alignment horizontal="center" vertical="center" wrapText="1"/>
    </xf>
    <xf numFmtId="0" fontId="6" fillId="25" borderId="10" xfId="0" applyFont="1" applyFill="1" applyBorder="1" applyAlignment="1">
      <alignment horizontal="right" vertical="center" wrapText="1"/>
    </xf>
    <xf numFmtId="0" fontId="6" fillId="25" borderId="19" xfId="0" applyFont="1" applyFill="1" applyBorder="1" applyAlignment="1">
      <alignment horizontal="right" vertical="center" wrapText="1"/>
    </xf>
    <xf numFmtId="0" fontId="6" fillId="25" borderId="35" xfId="0" applyFont="1" applyFill="1" applyBorder="1" applyAlignment="1">
      <alignment horizontal="right" vertical="center" wrapText="1"/>
    </xf>
    <xf numFmtId="0" fontId="0" fillId="10" borderId="19" xfId="0" applyFill="1" applyBorder="1" applyAlignment="1">
      <alignment horizontal="left" vertical="center" wrapText="1" indent="1"/>
    </xf>
    <xf numFmtId="0" fontId="6" fillId="10" borderId="76" xfId="0" applyFont="1" applyFill="1" applyBorder="1" applyAlignment="1">
      <alignment horizontal="center" wrapText="1"/>
    </xf>
    <xf numFmtId="0" fontId="6" fillId="10" borderId="206" xfId="0" applyFont="1" applyFill="1" applyBorder="1" applyAlignment="1">
      <alignment horizontal="center" wrapText="1"/>
    </xf>
    <xf numFmtId="0" fontId="6" fillId="10" borderId="77" xfId="0" applyFont="1" applyFill="1" applyBorder="1" applyAlignment="1">
      <alignment horizontal="center" wrapText="1"/>
    </xf>
    <xf numFmtId="3" fontId="47" fillId="15" borderId="2" xfId="0" applyNumberFormat="1" applyFont="1" applyFill="1" applyBorder="1" applyAlignment="1">
      <alignment horizontal="center" vertical="center" wrapText="1"/>
    </xf>
    <xf numFmtId="3" fontId="47" fillId="15" borderId="3" xfId="0" applyNumberFormat="1" applyFont="1" applyFill="1" applyBorder="1" applyAlignment="1">
      <alignment horizontal="center" vertical="center" wrapText="1"/>
    </xf>
    <xf numFmtId="171" fontId="20" fillId="13" borderId="79" xfId="0" applyNumberFormat="1" applyFont="1" applyFill="1" applyBorder="1" applyAlignment="1">
      <alignment horizontal="center" vertical="center" wrapText="1"/>
    </xf>
    <xf numFmtId="171" fontId="20" fillId="13" borderId="50" xfId="0" applyNumberFormat="1" applyFont="1" applyFill="1" applyBorder="1" applyAlignment="1">
      <alignment horizontal="center" vertical="center" wrapText="1"/>
    </xf>
    <xf numFmtId="3" fontId="47" fillId="15" borderId="53" xfId="0" applyNumberFormat="1" applyFont="1" applyFill="1" applyBorder="1" applyAlignment="1">
      <alignment horizontal="center" vertical="center" wrapText="1"/>
    </xf>
    <xf numFmtId="3" fontId="47" fillId="15" borderId="30" xfId="0" applyNumberFormat="1" applyFont="1" applyFill="1" applyBorder="1" applyAlignment="1">
      <alignment horizontal="center" vertical="center" wrapText="1"/>
    </xf>
    <xf numFmtId="3" fontId="47" fillId="15" borderId="223" xfId="0" applyNumberFormat="1" applyFont="1" applyFill="1" applyBorder="1" applyAlignment="1">
      <alignment horizontal="center" vertical="center" wrapText="1"/>
    </xf>
    <xf numFmtId="3" fontId="47" fillId="15" borderId="135" xfId="0" applyNumberFormat="1" applyFont="1" applyFill="1" applyBorder="1" applyAlignment="1">
      <alignment horizontal="center" vertical="center" wrapText="1"/>
    </xf>
    <xf numFmtId="0" fontId="6" fillId="18" borderId="80" xfId="0" applyFont="1" applyFill="1" applyBorder="1" applyAlignment="1">
      <alignment horizontal="left" vertical="center" wrapText="1" indent="1"/>
    </xf>
    <xf numFmtId="0" fontId="6" fillId="18" borderId="46"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6" fillId="13" borderId="222" xfId="0" applyNumberFormat="1" applyFont="1" applyFill="1" applyBorder="1" applyAlignment="1">
      <alignment horizontal="center" vertical="center" wrapText="1"/>
    </xf>
    <xf numFmtId="3" fontId="6" fillId="13" borderId="217" xfId="0" applyNumberFormat="1" applyFont="1" applyFill="1" applyBorder="1" applyAlignment="1">
      <alignment horizontal="center" vertical="center" wrapText="1"/>
    </xf>
    <xf numFmtId="3" fontId="6" fillId="13" borderId="74" xfId="0" applyNumberFormat="1" applyFont="1" applyFill="1" applyBorder="1" applyAlignment="1">
      <alignment horizontal="center" vertical="center" wrapText="1"/>
    </xf>
    <xf numFmtId="0" fontId="6" fillId="18" borderId="67" xfId="0" applyFont="1" applyFill="1" applyBorder="1" applyAlignment="1">
      <alignment horizontal="center" vertical="center" wrapText="1"/>
    </xf>
    <xf numFmtId="0" fontId="6" fillId="18" borderId="30" xfId="0" applyFont="1" applyFill="1" applyBorder="1" applyAlignment="1">
      <alignment horizontal="center" vertical="center" wrapText="1"/>
    </xf>
    <xf numFmtId="0" fontId="15" fillId="26" borderId="224" xfId="0" applyFont="1" applyFill="1" applyBorder="1" applyAlignment="1">
      <alignment horizontal="center" vertical="center" wrapText="1"/>
    </xf>
    <xf numFmtId="0" fontId="51" fillId="7" borderId="47" xfId="0" applyFont="1" applyFill="1" applyBorder="1" applyAlignment="1" applyProtection="1">
      <alignment vertical="center"/>
      <protection locked="0"/>
    </xf>
    <xf numFmtId="0" fontId="51" fillId="7" borderId="48" xfId="0" applyFont="1" applyFill="1" applyBorder="1" applyAlignment="1" applyProtection="1">
      <alignment vertical="center"/>
      <protection locked="0"/>
    </xf>
    <xf numFmtId="0" fontId="51" fillId="7" borderId="32" xfId="0" applyFont="1" applyFill="1" applyBorder="1" applyAlignment="1" applyProtection="1">
      <alignment vertical="center"/>
      <protection locked="0"/>
    </xf>
    <xf numFmtId="0" fontId="6" fillId="10" borderId="10" xfId="0" applyFont="1" applyFill="1" applyBorder="1" applyAlignment="1">
      <alignment horizontal="left" vertical="top" wrapText="1" indent="1"/>
    </xf>
    <xf numFmtId="0" fontId="6" fillId="10" borderId="35" xfId="0" applyFont="1" applyFill="1" applyBorder="1" applyAlignment="1">
      <alignment horizontal="left" vertical="top" wrapText="1" indent="1"/>
    </xf>
    <xf numFmtId="0" fontId="6" fillId="10" borderId="11" xfId="0" applyFont="1" applyFill="1" applyBorder="1" applyAlignment="1">
      <alignment horizontal="center" vertical="center" wrapText="1"/>
    </xf>
    <xf numFmtId="0" fontId="6" fillId="10" borderId="11" xfId="0" applyFont="1" applyFill="1" applyBorder="1" applyAlignment="1">
      <alignment horizontal="center" vertical="center"/>
    </xf>
    <xf numFmtId="0" fontId="6" fillId="12" borderId="74" xfId="0" applyFont="1" applyFill="1" applyBorder="1" applyAlignment="1">
      <alignment horizontal="center" vertical="center" wrapText="1"/>
    </xf>
    <xf numFmtId="0" fontId="6" fillId="12" borderId="54" xfId="0" applyFont="1" applyFill="1" applyBorder="1" applyAlignment="1">
      <alignment horizontal="center" vertical="center" wrapText="1"/>
    </xf>
    <xf numFmtId="0" fontId="6" fillId="12" borderId="52" xfId="0" applyFont="1" applyFill="1" applyBorder="1" applyAlignment="1">
      <alignment horizontal="center" vertical="center" wrapText="1"/>
    </xf>
    <xf numFmtId="0" fontId="6" fillId="12" borderId="75"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49" fontId="0" fillId="2" borderId="57" xfId="0" applyNumberFormat="1" applyFill="1" applyBorder="1" applyAlignment="1">
      <alignment horizontal="left" vertical="center" wrapText="1" indent="1"/>
    </xf>
    <xf numFmtId="49" fontId="0" fillId="2" borderId="87" xfId="0" applyNumberFormat="1" applyFill="1" applyBorder="1" applyAlignment="1">
      <alignment horizontal="left" vertical="center" wrapText="1" indent="1"/>
    </xf>
    <xf numFmtId="0" fontId="6" fillId="4" borderId="27" xfId="0" applyFont="1" applyFill="1" applyBorder="1" applyAlignment="1">
      <alignment horizontal="center" wrapText="1"/>
    </xf>
    <xf numFmtId="0" fontId="6" fillId="12" borderId="18"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225" xfId="0" applyFont="1" applyFill="1" applyBorder="1" applyAlignment="1">
      <alignment horizontal="center" vertical="center" wrapText="1"/>
    </xf>
    <xf numFmtId="0" fontId="6" fillId="12" borderId="226" xfId="0" applyFont="1" applyFill="1" applyBorder="1" applyAlignment="1">
      <alignment horizontal="center" vertical="center" wrapText="1"/>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63" xfId="0" applyFont="1" applyFill="1" applyBorder="1" applyAlignment="1">
      <alignment horizontal="center" wrapText="1"/>
    </xf>
    <xf numFmtId="0" fontId="6" fillId="4" borderId="1" xfId="0" applyFont="1" applyFill="1" applyBorder="1" applyAlignment="1">
      <alignment horizontal="center" wrapText="1"/>
    </xf>
    <xf numFmtId="0" fontId="6" fillId="4" borderId="0" xfId="0" applyFont="1" applyFill="1" applyAlignment="1">
      <alignment horizontal="center" wrapText="1"/>
    </xf>
    <xf numFmtId="49" fontId="0" fillId="7" borderId="29" xfId="0" applyNumberFormat="1" applyFill="1" applyBorder="1" applyAlignment="1" applyProtection="1">
      <alignment horizontal="left" vertical="top"/>
      <protection locked="0"/>
    </xf>
    <xf numFmtId="49" fontId="0" fillId="7" borderId="81" xfId="0" applyNumberFormat="1" applyFill="1" applyBorder="1" applyAlignment="1" applyProtection="1">
      <alignment horizontal="left" vertical="top"/>
      <protection locked="0"/>
    </xf>
    <xf numFmtId="49" fontId="0" fillId="7" borderId="131" xfId="0" applyNumberFormat="1" applyFill="1" applyBorder="1" applyAlignment="1" applyProtection="1">
      <alignment horizontal="left" vertical="top"/>
      <protection locked="0"/>
    </xf>
    <xf numFmtId="49" fontId="0" fillId="7" borderId="26" xfId="0" applyNumberFormat="1" applyFill="1" applyBorder="1" applyAlignment="1" applyProtection="1">
      <alignment horizontal="left" vertical="top"/>
      <protection locked="0"/>
    </xf>
    <xf numFmtId="49" fontId="0" fillId="2" borderId="60" xfId="0" applyNumberFormat="1" applyFill="1" applyBorder="1" applyAlignment="1">
      <alignment horizontal="left" vertical="center" wrapText="1" indent="1"/>
    </xf>
    <xf numFmtId="49" fontId="0" fillId="2" borderId="88" xfId="0" applyNumberFormat="1" applyFill="1" applyBorder="1" applyAlignment="1">
      <alignment horizontal="left" vertical="center" wrapText="1" indent="1"/>
    </xf>
    <xf numFmtId="49" fontId="0" fillId="7" borderId="29" xfId="0" applyNumberFormat="1" applyFill="1" applyBorder="1" applyAlignment="1" applyProtection="1">
      <alignment horizontal="left" vertical="top" wrapText="1"/>
      <protection locked="0"/>
    </xf>
    <xf numFmtId="49" fontId="0" fillId="7" borderId="81" xfId="0" applyNumberFormat="1" applyFill="1" applyBorder="1" applyAlignment="1" applyProtection="1">
      <alignment horizontal="left" vertical="top" wrapText="1"/>
      <protection locked="0"/>
    </xf>
    <xf numFmtId="0" fontId="0" fillId="10" borderId="227" xfId="0" quotePrefix="1" applyFill="1" applyBorder="1" applyAlignment="1">
      <alignment horizontal="left" vertical="center" wrapText="1"/>
    </xf>
    <xf numFmtId="0" fontId="0" fillId="10" borderId="50" xfId="0" applyFill="1" applyBorder="1" applyAlignment="1">
      <alignment horizontal="left" vertical="center" wrapText="1"/>
    </xf>
    <xf numFmtId="0" fontId="0" fillId="10" borderId="228" xfId="0" applyFill="1" applyBorder="1" applyAlignment="1">
      <alignment horizontal="left" vertical="center" wrapText="1"/>
    </xf>
    <xf numFmtId="0" fontId="0" fillId="10" borderId="223" xfId="0" quotePrefix="1" applyFill="1" applyBorder="1" applyAlignment="1">
      <alignment horizontal="left" vertical="center" wrapText="1"/>
    </xf>
    <xf numFmtId="0" fontId="0" fillId="10" borderId="207" xfId="0" applyFill="1" applyBorder="1" applyAlignment="1">
      <alignment horizontal="left" vertical="center" wrapText="1"/>
    </xf>
    <xf numFmtId="0" fontId="0" fillId="10" borderId="229" xfId="0" applyFill="1" applyBorder="1" applyAlignment="1">
      <alignment horizontal="left" vertical="center" wrapText="1"/>
    </xf>
    <xf numFmtId="0" fontId="0" fillId="10" borderId="10" xfId="0" applyFill="1" applyBorder="1" applyAlignment="1">
      <alignment horizontal="left" vertical="center" wrapText="1"/>
    </xf>
    <xf numFmtId="0" fontId="0" fillId="10" borderId="35" xfId="0" applyFill="1" applyBorder="1" applyAlignment="1">
      <alignment horizontal="left" vertical="center" wrapText="1"/>
    </xf>
    <xf numFmtId="0" fontId="40" fillId="28" borderId="23" xfId="0" applyFont="1" applyFill="1" applyBorder="1" applyAlignment="1">
      <alignment horizontal="center" vertical="center"/>
    </xf>
    <xf numFmtId="0" fontId="40" fillId="28" borderId="103" xfId="0" applyFont="1" applyFill="1" applyBorder="1" applyAlignment="1">
      <alignment horizontal="center" vertical="center"/>
    </xf>
    <xf numFmtId="49" fontId="0" fillId="7" borderId="131" xfId="0" applyNumberFormat="1" applyFill="1" applyBorder="1" applyAlignment="1" applyProtection="1">
      <alignment horizontal="left" vertical="top" wrapText="1"/>
      <protection locked="0"/>
    </xf>
    <xf numFmtId="0" fontId="40" fillId="28" borderId="47" xfId="0" applyFont="1" applyFill="1" applyBorder="1" applyAlignment="1">
      <alignment horizontal="center" vertical="center"/>
    </xf>
    <xf numFmtId="0" fontId="40" fillId="28" borderId="48" xfId="0" applyFont="1" applyFill="1" applyBorder="1" applyAlignment="1">
      <alignment horizontal="center" vertical="center"/>
    </xf>
    <xf numFmtId="0" fontId="40" fillId="28" borderId="32" xfId="0" applyFont="1" applyFill="1" applyBorder="1" applyAlignment="1">
      <alignment horizontal="center" vertical="center"/>
    </xf>
    <xf numFmtId="49" fontId="0" fillId="7" borderId="26" xfId="0" applyNumberFormat="1" applyFill="1" applyBorder="1" applyAlignment="1" applyProtection="1">
      <alignment horizontal="left" vertical="top" wrapText="1"/>
      <protection locked="0"/>
    </xf>
    <xf numFmtId="49" fontId="0" fillId="7" borderId="7" xfId="0" applyNumberFormat="1" applyFill="1" applyBorder="1" applyAlignment="1" applyProtection="1">
      <alignment horizontal="left" vertical="top" wrapText="1"/>
      <protection locked="0"/>
    </xf>
    <xf numFmtId="49" fontId="0" fillId="7" borderId="90" xfId="0" applyNumberFormat="1" applyFill="1" applyBorder="1" applyAlignment="1" applyProtection="1">
      <alignment horizontal="left" vertical="top" wrapText="1"/>
      <protection locked="0"/>
    </xf>
    <xf numFmtId="49" fontId="0" fillId="2" borderId="38" xfId="0" applyNumberFormat="1" applyFill="1" applyBorder="1" applyAlignment="1">
      <alignment horizontal="left" vertical="center" wrapText="1" indent="1"/>
    </xf>
    <xf numFmtId="49" fontId="0" fillId="2" borderId="86" xfId="0" applyNumberFormat="1" applyFill="1" applyBorder="1" applyAlignment="1">
      <alignment horizontal="left" vertical="center" wrapText="1" indent="1"/>
    </xf>
    <xf numFmtId="49" fontId="0" fillId="7" borderId="193" xfId="0" applyNumberFormat="1" applyFill="1" applyBorder="1" applyAlignment="1" applyProtection="1">
      <alignment horizontal="left" vertical="top"/>
      <protection locked="0"/>
    </xf>
    <xf numFmtId="49" fontId="0" fillId="7" borderId="150" xfId="0" applyNumberFormat="1" applyFill="1" applyBorder="1" applyAlignment="1" applyProtection="1">
      <alignment horizontal="left" vertical="top"/>
      <protection locked="0"/>
    </xf>
    <xf numFmtId="49" fontId="0" fillId="7" borderId="68" xfId="0" applyNumberFormat="1" applyFill="1" applyBorder="1" applyAlignment="1" applyProtection="1">
      <alignment horizontal="left" vertical="top"/>
      <protection locked="0"/>
    </xf>
    <xf numFmtId="49" fontId="0" fillId="7" borderId="198" xfId="0" applyNumberFormat="1" applyFill="1" applyBorder="1" applyAlignment="1" applyProtection="1">
      <alignment horizontal="left" vertical="top"/>
      <protection locked="0"/>
    </xf>
    <xf numFmtId="49" fontId="0" fillId="7" borderId="230" xfId="0" applyNumberFormat="1" applyFill="1" applyBorder="1" applyAlignment="1" applyProtection="1">
      <alignment horizontal="left" vertical="top"/>
      <protection locked="0"/>
    </xf>
    <xf numFmtId="49" fontId="0" fillId="7" borderId="112" xfId="0" applyNumberFormat="1" applyFill="1" applyBorder="1" applyAlignment="1" applyProtection="1">
      <alignment horizontal="left" vertical="top"/>
      <protection locked="0"/>
    </xf>
    <xf numFmtId="0" fontId="6" fillId="10" borderId="23" xfId="0" applyFont="1" applyFill="1" applyBorder="1" applyAlignment="1">
      <alignment horizontal="center" vertical="center" wrapText="1"/>
    </xf>
    <xf numFmtId="0" fontId="6" fillId="10" borderId="24" xfId="0" applyFont="1" applyFill="1" applyBorder="1" applyAlignment="1">
      <alignment horizontal="center" vertical="center" wrapText="1"/>
    </xf>
    <xf numFmtId="49" fontId="0" fillId="7" borderId="7" xfId="0" applyNumberFormat="1" applyFill="1" applyBorder="1" applyAlignment="1" applyProtection="1">
      <alignment horizontal="left" vertical="top"/>
      <protection locked="0"/>
    </xf>
    <xf numFmtId="49" fontId="0" fillId="7" borderId="90" xfId="0" applyNumberFormat="1" applyFill="1" applyBorder="1" applyAlignment="1" applyProtection="1">
      <alignment horizontal="left" vertical="top"/>
      <protection locked="0"/>
    </xf>
    <xf numFmtId="0" fontId="6" fillId="10" borderId="106" xfId="0" applyFont="1" applyFill="1" applyBorder="1" applyAlignment="1">
      <alignment horizontal="center" vertical="center" wrapText="1"/>
    </xf>
    <xf numFmtId="0" fontId="6" fillId="10" borderId="3" xfId="0" applyFont="1" applyFill="1" applyBorder="1" applyAlignment="1">
      <alignment horizontal="center" vertical="center" wrapText="1"/>
    </xf>
    <xf numFmtId="49" fontId="0" fillId="7" borderId="199" xfId="0" applyNumberFormat="1" applyFill="1" applyBorder="1" applyAlignment="1" applyProtection="1">
      <alignment horizontal="left" vertical="top"/>
      <protection locked="0"/>
    </xf>
    <xf numFmtId="49" fontId="0" fillId="7" borderId="231" xfId="0" applyNumberFormat="1" applyFill="1" applyBorder="1" applyAlignment="1" applyProtection="1">
      <alignment horizontal="left" vertical="top"/>
      <protection locked="0"/>
    </xf>
    <xf numFmtId="49" fontId="0" fillId="7" borderId="114" xfId="0" applyNumberFormat="1" applyFill="1" applyBorder="1" applyAlignment="1" applyProtection="1">
      <alignment horizontal="left" vertical="top"/>
      <protection locked="0"/>
    </xf>
    <xf numFmtId="0" fontId="21" fillId="12" borderId="95" xfId="0" applyFont="1" applyFill="1" applyBorder="1" applyAlignment="1">
      <alignment horizontal="center" vertical="center" wrapText="1"/>
    </xf>
    <xf numFmtId="0" fontId="21" fillId="12" borderId="56" xfId="0" applyFont="1" applyFill="1" applyBorder="1" applyAlignment="1">
      <alignment horizontal="center" vertical="center" wrapText="1"/>
    </xf>
    <xf numFmtId="0" fontId="21" fillId="8" borderId="128" xfId="0" applyFont="1" applyFill="1" applyBorder="1" applyAlignment="1">
      <alignment horizontal="center" vertical="center" wrapText="1"/>
    </xf>
    <xf numFmtId="0" fontId="21" fillId="8" borderId="38" xfId="0" applyFont="1" applyFill="1" applyBorder="1" applyAlignment="1">
      <alignment horizontal="center" vertical="center" wrapText="1"/>
    </xf>
    <xf numFmtId="0" fontId="21" fillId="8" borderId="109" xfId="0" applyFont="1" applyFill="1" applyBorder="1" applyAlignment="1">
      <alignment horizontal="center" vertical="center" wrapText="1"/>
    </xf>
    <xf numFmtId="39" fontId="6" fillId="12" borderId="10" xfId="0" applyNumberFormat="1" applyFont="1" applyFill="1" applyBorder="1" applyAlignment="1">
      <alignment horizontal="center" vertical="center" wrapText="1"/>
    </xf>
    <xf numFmtId="39" fontId="6" fillId="12" borderId="19" xfId="0" applyNumberFormat="1" applyFont="1" applyFill="1" applyBorder="1" applyAlignment="1">
      <alignment horizontal="center" vertical="center" wrapText="1"/>
    </xf>
    <xf numFmtId="39" fontId="6" fillId="12" borderId="20" xfId="0" applyNumberFormat="1" applyFont="1" applyFill="1" applyBorder="1" applyAlignment="1">
      <alignment horizontal="center" vertical="center" wrapText="1"/>
    </xf>
    <xf numFmtId="0" fontId="21" fillId="8" borderId="124" xfId="0" applyFont="1" applyFill="1" applyBorder="1" applyAlignment="1">
      <alignment horizontal="center" vertical="center" wrapText="1"/>
    </xf>
    <xf numFmtId="0" fontId="21" fillId="8" borderId="56" xfId="0" applyFont="1" applyFill="1" applyBorder="1" applyAlignment="1">
      <alignment horizontal="center" vertical="center" wrapText="1"/>
    </xf>
    <xf numFmtId="0" fontId="21" fillId="12" borderId="38" xfId="0" applyFont="1" applyFill="1" applyBorder="1" applyAlignment="1">
      <alignment horizontal="center" vertical="center" wrapText="1"/>
    </xf>
    <xf numFmtId="0" fontId="21" fillId="12" borderId="109" xfId="0" applyFont="1" applyFill="1" applyBorder="1" applyAlignment="1">
      <alignment horizontal="center" vertical="center" wrapText="1"/>
    </xf>
    <xf numFmtId="165" fontId="6" fillId="12" borderId="52" xfId="0" applyNumberFormat="1" applyFont="1" applyFill="1" applyBorder="1" applyAlignment="1">
      <alignment horizontal="center" vertical="center" wrapText="1"/>
    </xf>
    <xf numFmtId="165" fontId="6" fillId="12" borderId="36" xfId="0" applyNumberFormat="1" applyFont="1" applyFill="1" applyBorder="1" applyAlignment="1">
      <alignment horizontal="center" vertical="center" wrapText="1"/>
    </xf>
    <xf numFmtId="165" fontId="6" fillId="12" borderId="34" xfId="0" applyNumberFormat="1" applyFont="1" applyFill="1" applyBorder="1" applyAlignment="1">
      <alignment horizontal="center" vertical="center" wrapText="1"/>
    </xf>
    <xf numFmtId="39" fontId="6" fillId="8" borderId="19" xfId="0" applyNumberFormat="1" applyFont="1" applyFill="1" applyBorder="1" applyAlignment="1">
      <alignment horizontal="center" vertical="center" wrapText="1"/>
    </xf>
    <xf numFmtId="39" fontId="6" fillId="8" borderId="35" xfId="0" applyNumberFormat="1" applyFont="1" applyFill="1" applyBorder="1" applyAlignment="1">
      <alignment horizontal="center" vertical="center" wrapText="1"/>
    </xf>
    <xf numFmtId="0" fontId="21" fillId="12" borderId="132" xfId="0" applyFont="1" applyFill="1" applyBorder="1" applyAlignment="1">
      <alignment horizontal="center" vertical="center" wrapText="1"/>
    </xf>
    <xf numFmtId="0" fontId="21" fillId="12" borderId="122" xfId="0" applyFont="1" applyFill="1" applyBorder="1" applyAlignment="1">
      <alignment horizontal="center" vertical="center" wrapText="1"/>
    </xf>
    <xf numFmtId="0" fontId="21" fillId="12" borderId="133"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8" borderId="54" xfId="0" applyFont="1" applyFill="1" applyBorder="1" applyAlignment="1">
      <alignment horizontal="right" vertical="center" wrapText="1" indent="1"/>
    </xf>
    <xf numFmtId="0" fontId="21" fillId="8" borderId="11" xfId="0" applyFont="1" applyFill="1" applyBorder="1" applyAlignment="1">
      <alignment horizontal="right" vertical="center" wrapText="1" indent="1"/>
    </xf>
    <xf numFmtId="0" fontId="21" fillId="8" borderId="33" xfId="0" applyFont="1" applyFill="1" applyBorder="1" applyAlignment="1">
      <alignment horizontal="right" vertical="center" wrapText="1" indent="1"/>
    </xf>
    <xf numFmtId="49" fontId="6" fillId="12" borderId="18" xfId="0" applyNumberFormat="1" applyFont="1" applyFill="1" applyBorder="1" applyAlignment="1">
      <alignment horizontal="center" vertical="center" wrapText="1"/>
    </xf>
    <xf numFmtId="49" fontId="6" fillId="12" borderId="35" xfId="0" applyNumberFormat="1" applyFont="1" applyFill="1" applyBorder="1" applyAlignment="1">
      <alignment horizontal="center" vertical="center" wrapText="1"/>
    </xf>
    <xf numFmtId="49" fontId="6" fillId="12" borderId="55" xfId="0" applyNumberFormat="1" applyFont="1" applyFill="1" applyBorder="1" applyAlignment="1">
      <alignment horizontal="center" vertical="center" wrapText="1"/>
    </xf>
    <xf numFmtId="49" fontId="6" fillId="12" borderId="63"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xf>
    <xf numFmtId="0" fontId="21" fillId="12" borderId="47" xfId="0" applyFont="1" applyFill="1" applyBorder="1" applyAlignment="1">
      <alignment horizontal="center" vertical="center" wrapText="1"/>
    </xf>
    <xf numFmtId="0" fontId="21" fillId="12" borderId="48" xfId="0" applyFont="1" applyFill="1" applyBorder="1" applyAlignment="1">
      <alignment horizontal="center" vertical="center" wrapText="1"/>
    </xf>
    <xf numFmtId="0" fontId="21" fillId="12" borderId="232" xfId="0" applyFont="1" applyFill="1" applyBorder="1" applyAlignment="1">
      <alignment horizontal="center" vertical="center" wrapText="1"/>
    </xf>
    <xf numFmtId="49" fontId="6" fillId="12" borderId="10" xfId="0" applyNumberFormat="1" applyFont="1" applyFill="1" applyBorder="1" applyAlignment="1">
      <alignment horizontal="center" vertical="center" wrapText="1"/>
    </xf>
    <xf numFmtId="164" fontId="6" fillId="10" borderId="233" xfId="0" applyNumberFormat="1" applyFont="1" applyFill="1" applyBorder="1" applyAlignment="1">
      <alignment horizontal="center" vertical="center"/>
    </xf>
    <xf numFmtId="164" fontId="6" fillId="10" borderId="234" xfId="0" applyNumberFormat="1" applyFont="1" applyFill="1" applyBorder="1" applyAlignment="1">
      <alignment horizontal="center" vertical="center"/>
    </xf>
    <xf numFmtId="49" fontId="0" fillId="7" borderId="131" xfId="0" applyNumberFormat="1" applyFill="1" applyBorder="1" applyAlignment="1" applyProtection="1">
      <alignment horizontal="left" vertical="top" wrapText="1" indent="1"/>
      <protection locked="0"/>
    </xf>
    <xf numFmtId="49" fontId="0" fillId="7" borderId="26" xfId="0" applyNumberFormat="1" applyFill="1" applyBorder="1" applyAlignment="1" applyProtection="1">
      <alignment horizontal="left" vertical="top" wrapText="1" indent="1"/>
      <protection locked="0"/>
    </xf>
    <xf numFmtId="49" fontId="0" fillId="7" borderId="29" xfId="0" applyNumberFormat="1" applyFill="1" applyBorder="1" applyAlignment="1" applyProtection="1">
      <alignment horizontal="left" vertical="top" wrapText="1" indent="1"/>
      <protection locked="0"/>
    </xf>
    <xf numFmtId="49" fontId="0" fillId="7" borderId="81" xfId="0" applyNumberFormat="1" applyFill="1" applyBorder="1" applyAlignment="1" applyProtection="1">
      <alignment horizontal="left" vertical="top" wrapText="1" indent="1"/>
      <protection locked="0"/>
    </xf>
    <xf numFmtId="0" fontId="0" fillId="10" borderId="235" xfId="0" applyFill="1" applyBorder="1" applyAlignment="1">
      <alignment horizontal="left" vertical="top" wrapText="1" indent="1"/>
    </xf>
    <xf numFmtId="0" fontId="0" fillId="10" borderId="236" xfId="0" applyFill="1" applyBorder="1" applyAlignment="1">
      <alignment horizontal="left" vertical="top" wrapText="1" indent="1"/>
    </xf>
    <xf numFmtId="0" fontId="0" fillId="10" borderId="237" xfId="0" applyFill="1" applyBorder="1" applyAlignment="1">
      <alignment horizontal="left" vertical="top" wrapText="1" indent="1"/>
    </xf>
    <xf numFmtId="0" fontId="0" fillId="10" borderId="238" xfId="0" applyFill="1" applyBorder="1" applyAlignment="1">
      <alignment horizontal="left" vertical="top" wrapText="1" indent="1"/>
    </xf>
    <xf numFmtId="0" fontId="0" fillId="10" borderId="239" xfId="0" applyFill="1" applyBorder="1" applyAlignment="1">
      <alignment horizontal="left" vertical="top" wrapText="1" indent="1"/>
    </xf>
    <xf numFmtId="0" fontId="0" fillId="10" borderId="240" xfId="0" applyFill="1" applyBorder="1" applyAlignment="1">
      <alignment horizontal="left" vertical="top" wrapText="1" indent="1"/>
    </xf>
    <xf numFmtId="0" fontId="0" fillId="10" borderId="241" xfId="0" applyFill="1" applyBorder="1" applyAlignment="1">
      <alignment horizontal="left" vertical="top" wrapText="1" indent="1"/>
    </xf>
    <xf numFmtId="0" fontId="0" fillId="10" borderId="242" xfId="0" applyFill="1" applyBorder="1" applyAlignment="1">
      <alignment horizontal="left" vertical="top" wrapText="1" indent="1"/>
    </xf>
    <xf numFmtId="0" fontId="0" fillId="10" borderId="243" xfId="0" applyFill="1" applyBorder="1" applyAlignment="1">
      <alignment horizontal="left" vertical="top" wrapText="1" indent="1"/>
    </xf>
    <xf numFmtId="0" fontId="6" fillId="12" borderId="47" xfId="0" applyFont="1" applyFill="1" applyBorder="1" applyAlignment="1">
      <alignment horizontal="center" vertical="center"/>
    </xf>
    <xf numFmtId="0" fontId="6" fillId="12" borderId="48" xfId="0" applyFont="1" applyFill="1" applyBorder="1" applyAlignment="1">
      <alignment horizontal="center" vertical="center"/>
    </xf>
    <xf numFmtId="0" fontId="6" fillId="12" borderId="32" xfId="0" applyFont="1" applyFill="1" applyBorder="1" applyAlignment="1">
      <alignment horizontal="center" vertical="center"/>
    </xf>
    <xf numFmtId="173" fontId="6" fillId="12" borderId="76" xfId="0" applyNumberFormat="1" applyFont="1" applyFill="1" applyBorder="1" applyAlignment="1">
      <alignment horizontal="center" vertical="center" wrapText="1"/>
    </xf>
    <xf numFmtId="173" fontId="6" fillId="12" borderId="77" xfId="0" applyNumberFormat="1" applyFont="1" applyFill="1" applyBorder="1" applyAlignment="1">
      <alignment horizontal="center" vertical="center" wrapText="1"/>
    </xf>
    <xf numFmtId="49" fontId="6" fillId="8" borderId="54" xfId="0" applyNumberFormat="1" applyFont="1" applyFill="1" applyBorder="1" applyAlignment="1">
      <alignment horizontal="center" vertical="center" wrapText="1"/>
    </xf>
    <xf numFmtId="49" fontId="6" fillId="8" borderId="33" xfId="0" applyNumberFormat="1" applyFont="1" applyFill="1" applyBorder="1" applyAlignment="1">
      <alignment horizontal="center" vertical="center" wrapText="1"/>
    </xf>
    <xf numFmtId="49" fontId="6" fillId="12" borderId="67" xfId="0" applyNumberFormat="1" applyFont="1" applyFill="1" applyBorder="1" applyAlignment="1">
      <alignment horizontal="center" vertical="center" wrapText="1"/>
    </xf>
    <xf numFmtId="49" fontId="6" fillId="12" borderId="30" xfId="0" applyNumberFormat="1" applyFont="1" applyFill="1" applyBorder="1" applyAlignment="1">
      <alignment horizontal="center" vertical="center" wrapText="1"/>
    </xf>
    <xf numFmtId="49" fontId="6" fillId="8" borderId="67" xfId="0" applyNumberFormat="1" applyFont="1" applyFill="1" applyBorder="1" applyAlignment="1">
      <alignment horizontal="center" vertical="center" wrapText="1"/>
    </xf>
    <xf numFmtId="49" fontId="6" fillId="8" borderId="30" xfId="0" applyNumberFormat="1" applyFont="1" applyFill="1" applyBorder="1" applyAlignment="1">
      <alignment horizontal="center" vertical="center" wrapText="1"/>
    </xf>
    <xf numFmtId="0" fontId="6" fillId="12" borderId="222" xfId="0" applyFont="1" applyFill="1" applyBorder="1" applyAlignment="1">
      <alignment horizontal="center" vertical="center" wrapText="1"/>
    </xf>
    <xf numFmtId="0" fontId="6" fillId="12" borderId="217" xfId="0" applyFont="1" applyFill="1" applyBorder="1" applyAlignment="1">
      <alignment horizontal="center" vertical="center" wrapText="1"/>
    </xf>
    <xf numFmtId="0" fontId="6" fillId="12" borderId="78" xfId="0" applyFont="1" applyFill="1" applyBorder="1" applyAlignment="1">
      <alignment horizontal="center" vertical="center" wrapText="1"/>
    </xf>
    <xf numFmtId="0" fontId="6" fillId="8" borderId="55" xfId="0" applyFont="1" applyFill="1" applyBorder="1" applyAlignment="1">
      <alignment horizontal="center" vertical="center" wrapText="1"/>
    </xf>
    <xf numFmtId="0" fontId="6" fillId="8" borderId="158" xfId="0" applyFont="1" applyFill="1" applyBorder="1" applyAlignment="1">
      <alignment horizontal="center" vertical="center" wrapText="1"/>
    </xf>
    <xf numFmtId="0" fontId="6" fillId="8" borderId="135" xfId="0" applyFont="1" applyFill="1" applyBorder="1" applyAlignment="1">
      <alignment horizontal="center" vertical="center" wrapText="1"/>
    </xf>
    <xf numFmtId="0" fontId="6" fillId="8" borderId="6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10" borderId="10" xfId="0" quotePrefix="1" applyFill="1" applyBorder="1" applyAlignment="1">
      <alignment horizontal="left" vertical="center" wrapText="1" indent="1"/>
    </xf>
    <xf numFmtId="0" fontId="0" fillId="10" borderId="35" xfId="0" quotePrefix="1" applyFill="1" applyBorder="1" applyAlignment="1">
      <alignment horizontal="left" vertical="center" wrapText="1" indent="1"/>
    </xf>
    <xf numFmtId="49" fontId="0" fillId="7" borderId="7" xfId="0" applyNumberFormat="1" applyFill="1" applyBorder="1" applyAlignment="1" applyProtection="1">
      <alignment horizontal="left" vertical="top" wrapText="1" indent="1"/>
      <protection locked="0"/>
    </xf>
    <xf numFmtId="49" fontId="0" fillId="7" borderId="90" xfId="0" applyNumberFormat="1" applyFill="1" applyBorder="1" applyAlignment="1" applyProtection="1">
      <alignment horizontal="left" vertical="top" wrapText="1" indent="1"/>
      <protection locked="0"/>
    </xf>
    <xf numFmtId="1" fontId="6" fillId="8" borderId="55" xfId="0" applyNumberFormat="1" applyFont="1" applyFill="1" applyBorder="1" applyAlignment="1">
      <alignment horizontal="center" vertical="center" wrapText="1"/>
    </xf>
    <xf numFmtId="1" fontId="6" fillId="8" borderId="63"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5" fontId="6" fillId="8" borderId="223" xfId="0" applyNumberFormat="1" applyFont="1" applyFill="1" applyBorder="1" applyAlignment="1">
      <alignment horizontal="center" vertical="center" wrapText="1"/>
    </xf>
    <xf numFmtId="165" fontId="6" fillId="8" borderId="134" xfId="0" applyNumberFormat="1" applyFont="1" applyFill="1" applyBorder="1" applyAlignment="1">
      <alignment horizontal="center" vertical="center" wrapText="1"/>
    </xf>
    <xf numFmtId="0" fontId="0" fillId="10" borderId="223" xfId="0" applyFill="1" applyBorder="1" applyAlignment="1">
      <alignment horizontal="left" vertical="center" wrapText="1" indent="1"/>
    </xf>
    <xf numFmtId="0" fontId="0" fillId="10" borderId="207" xfId="0" applyFill="1" applyBorder="1" applyAlignment="1">
      <alignment horizontal="left" vertical="center" wrapText="1" indent="1"/>
    </xf>
    <xf numFmtId="0" fontId="0" fillId="10" borderId="229" xfId="0" applyFill="1" applyBorder="1" applyAlignment="1">
      <alignment horizontal="left" vertical="center" wrapText="1" indent="1"/>
    </xf>
    <xf numFmtId="49" fontId="0" fillId="10" borderId="241" xfId="0" applyNumberFormat="1" applyFill="1" applyBorder="1" applyAlignment="1">
      <alignment horizontal="left" vertical="center" wrapText="1" indent="1"/>
    </xf>
    <xf numFmtId="49" fontId="0" fillId="10" borderId="242" xfId="0" applyNumberFormat="1" applyFill="1" applyBorder="1" applyAlignment="1">
      <alignment horizontal="left" vertical="center" wrapText="1" indent="1"/>
    </xf>
    <xf numFmtId="49" fontId="0" fillId="10" borderId="243" xfId="0" applyNumberFormat="1" applyFill="1" applyBorder="1" applyAlignment="1">
      <alignment horizontal="left" vertical="center" wrapText="1" indent="1"/>
    </xf>
    <xf numFmtId="2" fontId="6" fillId="8" borderId="76" xfId="0" applyNumberFormat="1" applyFont="1" applyFill="1" applyBorder="1" applyAlignment="1">
      <alignment horizontal="center" vertical="center" wrapText="1"/>
    </xf>
    <xf numFmtId="2" fontId="6" fillId="8" borderId="206" xfId="0" applyNumberFormat="1" applyFont="1" applyFill="1" applyBorder="1" applyAlignment="1">
      <alignment horizontal="center" vertical="center" wrapText="1"/>
    </xf>
    <xf numFmtId="2" fontId="6" fillId="8" borderId="67" xfId="0" applyNumberFormat="1" applyFont="1" applyFill="1" applyBorder="1" applyAlignment="1">
      <alignment horizontal="center" vertical="center" wrapText="1"/>
    </xf>
    <xf numFmtId="2" fontId="6" fillId="8" borderId="201" xfId="0" applyNumberFormat="1" applyFont="1" applyFill="1" applyBorder="1" applyAlignment="1">
      <alignment horizontal="center" vertical="center" wrapText="1"/>
    </xf>
    <xf numFmtId="165" fontId="6" fillId="8" borderId="67" xfId="0" applyNumberFormat="1" applyFont="1" applyFill="1" applyBorder="1" applyAlignment="1">
      <alignment horizontal="center" vertical="center" wrapText="1"/>
    </xf>
    <xf numFmtId="165" fontId="6" fillId="8" borderId="201" xfId="0" applyNumberFormat="1" applyFont="1" applyFill="1" applyBorder="1" applyAlignment="1">
      <alignment horizontal="center" vertical="center" wrapText="1"/>
    </xf>
    <xf numFmtId="164" fontId="0" fillId="10" borderId="235" xfId="0" applyNumberFormat="1" applyFill="1" applyBorder="1" applyAlignment="1">
      <alignment horizontal="left" vertical="center" wrapText="1" indent="1"/>
    </xf>
    <xf numFmtId="164" fontId="0" fillId="10" borderId="236" xfId="0" applyNumberFormat="1" applyFill="1" applyBorder="1" applyAlignment="1">
      <alignment horizontal="left" vertical="center" wrapText="1" indent="1"/>
    </xf>
    <xf numFmtId="164" fontId="0" fillId="10" borderId="237" xfId="0" applyNumberFormat="1" applyFill="1" applyBorder="1" applyAlignment="1">
      <alignment horizontal="left" vertical="center" wrapText="1" indent="1"/>
    </xf>
    <xf numFmtId="0" fontId="0" fillId="10" borderId="227" xfId="0" applyFill="1" applyBorder="1" applyAlignment="1">
      <alignment horizontal="left" vertical="top" wrapText="1" indent="1"/>
    </xf>
    <xf numFmtId="0" fontId="0" fillId="10" borderId="50" xfId="0" applyFill="1" applyBorder="1" applyAlignment="1">
      <alignment horizontal="left" vertical="top" wrapText="1" indent="1"/>
    </xf>
    <xf numFmtId="0" fontId="0" fillId="10" borderId="228" xfId="0" applyFill="1" applyBorder="1" applyAlignment="1">
      <alignment horizontal="left" vertical="top" wrapText="1" indent="1"/>
    </xf>
    <xf numFmtId="164" fontId="0" fillId="10" borderId="238" xfId="0" applyNumberFormat="1" applyFill="1" applyBorder="1" applyAlignment="1">
      <alignment horizontal="left" vertical="center" wrapText="1" indent="1"/>
    </xf>
    <xf numFmtId="164" fontId="0" fillId="10" borderId="239" xfId="0" applyNumberFormat="1" applyFill="1" applyBorder="1" applyAlignment="1">
      <alignment horizontal="left" vertical="center" wrapText="1" indent="1"/>
    </xf>
    <xf numFmtId="164" fontId="0" fillId="10" borderId="240" xfId="0" applyNumberFormat="1" applyFill="1" applyBorder="1" applyAlignment="1">
      <alignment horizontal="left" vertical="center" wrapText="1" indent="1"/>
    </xf>
    <xf numFmtId="173" fontId="6" fillId="12" borderId="53" xfId="0" applyNumberFormat="1" applyFont="1" applyFill="1" applyBorder="1" applyAlignment="1">
      <alignment horizontal="center" vertical="center" wrapText="1"/>
    </xf>
    <xf numFmtId="173" fontId="6" fillId="12" borderId="201" xfId="0" applyNumberFormat="1" applyFont="1" applyFill="1" applyBorder="1" applyAlignment="1">
      <alignment horizontal="center" vertical="center" wrapText="1"/>
    </xf>
    <xf numFmtId="165" fontId="6" fillId="12" borderId="2" xfId="0" applyNumberFormat="1" applyFont="1" applyFill="1" applyBorder="1" applyAlignment="1">
      <alignment horizontal="center" vertical="center" wrapText="1"/>
    </xf>
    <xf numFmtId="165" fontId="6" fillId="12" borderId="197" xfId="0" applyNumberFormat="1" applyFont="1" applyFill="1" applyBorder="1" applyAlignment="1">
      <alignment horizontal="center" vertical="center" wrapText="1"/>
    </xf>
    <xf numFmtId="0" fontId="6" fillId="12" borderId="53" xfId="0" applyFont="1" applyFill="1" applyBorder="1" applyAlignment="1">
      <alignment horizontal="center" vertical="center" wrapText="1"/>
    </xf>
    <xf numFmtId="0" fontId="6" fillId="12" borderId="201" xfId="0" applyFont="1" applyFill="1" applyBorder="1" applyAlignment="1">
      <alignment horizontal="center" vertical="center" wrapText="1"/>
    </xf>
    <xf numFmtId="166" fontId="6" fillId="10" borderId="107" xfId="0" applyNumberFormat="1" applyFont="1" applyFill="1" applyBorder="1" applyAlignment="1">
      <alignment horizontal="center" vertical="center" wrapText="1"/>
    </xf>
    <xf numFmtId="166" fontId="6" fillId="10" borderId="2" xfId="0" applyNumberFormat="1" applyFont="1" applyFill="1" applyBorder="1" applyAlignment="1">
      <alignment horizontal="center" vertical="center" wrapText="1"/>
    </xf>
    <xf numFmtId="166" fontId="6" fillId="10" borderId="3" xfId="0" applyNumberFormat="1"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35" xfId="0" applyFill="1" applyBorder="1" applyAlignment="1">
      <alignment horizontal="left" vertical="center" wrapText="1" indent="1"/>
    </xf>
    <xf numFmtId="49" fontId="0" fillId="2" borderId="10" xfId="0" applyNumberFormat="1" applyFill="1" applyBorder="1" applyAlignment="1">
      <alignment horizontal="left" vertical="center" wrapText="1" indent="1"/>
    </xf>
    <xf numFmtId="49" fontId="0" fillId="2" borderId="19" xfId="0" applyNumberFormat="1" applyFill="1" applyBorder="1" applyAlignment="1">
      <alignment horizontal="left" vertical="center" wrapText="1" indent="1"/>
    </xf>
    <xf numFmtId="49" fontId="0" fillId="2" borderId="35" xfId="0" applyNumberFormat="1" applyFill="1" applyBorder="1" applyAlignment="1">
      <alignment horizontal="left" vertical="center" wrapText="1" indent="1"/>
    </xf>
    <xf numFmtId="2" fontId="6" fillId="8" borderId="18" xfId="0" applyNumberFormat="1" applyFont="1" applyFill="1" applyBorder="1" applyAlignment="1">
      <alignment horizontal="center" vertical="center" wrapText="1"/>
    </xf>
    <xf numFmtId="2" fontId="6" fillId="8" borderId="19" xfId="0" applyNumberFormat="1" applyFont="1" applyFill="1" applyBorder="1" applyAlignment="1">
      <alignment horizontal="center" vertical="center" wrapText="1"/>
    </xf>
    <xf numFmtId="2" fontId="6" fillId="8" borderId="35" xfId="0" applyNumberFormat="1" applyFont="1" applyFill="1" applyBorder="1" applyAlignment="1">
      <alignment horizontal="center" vertical="center" wrapText="1"/>
    </xf>
    <xf numFmtId="165" fontId="6" fillId="8" borderId="80" xfId="0" applyNumberFormat="1" applyFont="1" applyFill="1" applyBorder="1" applyAlignment="1">
      <alignment horizontal="center" vertical="center" wrapText="1"/>
    </xf>
    <xf numFmtId="165" fontId="6" fillId="8" borderId="244" xfId="0" applyNumberFormat="1" applyFont="1" applyFill="1" applyBorder="1" applyAlignment="1">
      <alignment horizontal="center" vertical="center" wrapText="1"/>
    </xf>
    <xf numFmtId="165" fontId="6" fillId="8" borderId="186" xfId="0" applyNumberFormat="1" applyFont="1" applyFill="1" applyBorder="1" applyAlignment="1">
      <alignment horizontal="center" vertical="center" wrapText="1"/>
    </xf>
    <xf numFmtId="165" fontId="6" fillId="8" borderId="10" xfId="0" applyNumberFormat="1" applyFont="1" applyFill="1" applyBorder="1" applyAlignment="1">
      <alignment horizontal="center" vertical="center" wrapText="1"/>
    </xf>
    <xf numFmtId="165" fontId="6" fillId="8" borderId="19" xfId="0" applyNumberFormat="1" applyFont="1" applyFill="1" applyBorder="1" applyAlignment="1">
      <alignment horizontal="center" vertical="center" wrapText="1"/>
    </xf>
    <xf numFmtId="165" fontId="6" fillId="8" borderId="20" xfId="0" applyNumberFormat="1" applyFont="1" applyFill="1" applyBorder="1" applyAlignment="1">
      <alignment horizontal="center" vertical="center" wrapText="1"/>
    </xf>
    <xf numFmtId="39" fontId="6" fillId="8" borderId="10" xfId="0" applyNumberFormat="1" applyFont="1" applyFill="1" applyBorder="1" applyAlignment="1">
      <alignment horizontal="center" vertical="center" wrapText="1"/>
    </xf>
    <xf numFmtId="39" fontId="6" fillId="12" borderId="35" xfId="0" applyNumberFormat="1" applyFont="1" applyFill="1" applyBorder="1" applyAlignment="1">
      <alignment horizontal="center" vertical="center" wrapText="1"/>
    </xf>
    <xf numFmtId="39" fontId="6" fillId="8" borderId="222" xfId="0" applyNumberFormat="1" applyFont="1" applyFill="1" applyBorder="1" applyAlignment="1">
      <alignment horizontal="center" vertical="center" wrapText="1"/>
    </xf>
    <xf numFmtId="39" fontId="6" fillId="8" borderId="217" xfId="0" applyNumberFormat="1" applyFont="1" applyFill="1" applyBorder="1" applyAlignment="1">
      <alignment horizontal="center" vertical="center" wrapText="1"/>
    </xf>
    <xf numFmtId="39" fontId="6" fillId="8" borderId="78" xfId="0" applyNumberFormat="1" applyFont="1" applyFill="1" applyBorder="1" applyAlignment="1">
      <alignment horizontal="center" vertical="center" wrapText="1"/>
    </xf>
    <xf numFmtId="165" fontId="6" fillId="8" borderId="135" xfId="0" applyNumberFormat="1" applyFont="1" applyFill="1" applyBorder="1" applyAlignment="1">
      <alignment horizontal="center" vertical="center" wrapText="1"/>
    </xf>
    <xf numFmtId="165" fontId="6" fillId="8" borderId="63"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6" fillId="8" borderId="227" xfId="0" applyNumberFormat="1" applyFont="1" applyFill="1" applyBorder="1" applyAlignment="1">
      <alignment horizontal="center" vertical="center" wrapText="1"/>
    </xf>
    <xf numFmtId="0" fontId="6" fillId="12" borderId="4" xfId="0" applyFont="1" applyFill="1" applyBorder="1" applyAlignment="1">
      <alignment horizontal="center" vertical="center" wrapText="1"/>
    </xf>
    <xf numFmtId="2" fontId="6" fillId="8" borderId="10" xfId="0" applyNumberFormat="1" applyFont="1" applyFill="1" applyBorder="1" applyAlignment="1">
      <alignment horizontal="center" vertical="center" wrapText="1"/>
    </xf>
    <xf numFmtId="173" fontId="6" fillId="12" borderId="4" xfId="0" applyNumberFormat="1" applyFont="1" applyFill="1" applyBorder="1" applyAlignment="1">
      <alignment horizontal="center" vertical="center" wrapText="1"/>
    </xf>
    <xf numFmtId="49" fontId="0" fillId="7" borderId="203" xfId="0" applyNumberFormat="1" applyFill="1" applyBorder="1" applyAlignment="1" applyProtection="1">
      <alignment horizontal="left"/>
      <protection locked="0"/>
    </xf>
    <xf numFmtId="49" fontId="0" fillId="7" borderId="204" xfId="0" applyNumberForma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0" fontId="6" fillId="5" borderId="47" xfId="0" applyFont="1" applyFill="1" applyBorder="1" applyAlignment="1">
      <alignment horizontal="left" vertical="center"/>
    </xf>
    <xf numFmtId="0" fontId="6" fillId="5" borderId="48" xfId="0" applyFont="1" applyFill="1" applyBorder="1" applyAlignment="1">
      <alignment horizontal="left" vertical="center"/>
    </xf>
    <xf numFmtId="0" fontId="6" fillId="5" borderId="245" xfId="0" applyFont="1" applyFill="1" applyBorder="1" applyAlignment="1">
      <alignment horizontal="left" vertical="center"/>
    </xf>
    <xf numFmtId="178" fontId="6" fillId="5" borderId="55" xfId="0" applyNumberFormat="1" applyFont="1" applyFill="1" applyBorder="1" applyAlignment="1">
      <alignment horizontal="right" vertical="center"/>
    </xf>
    <xf numFmtId="178" fontId="6" fillId="5" borderId="63" xfId="0" applyNumberFormat="1" applyFont="1" applyFill="1" applyBorder="1" applyAlignment="1">
      <alignment horizontal="right" vertical="center"/>
    </xf>
    <xf numFmtId="178" fontId="6" fillId="5" borderId="73" xfId="0" applyNumberFormat="1" applyFont="1" applyFill="1" applyBorder="1" applyAlignment="1">
      <alignment horizontal="right" vertical="center"/>
    </xf>
    <xf numFmtId="49" fontId="0" fillId="7" borderId="15" xfId="0" applyNumberFormat="1" applyFill="1" applyBorder="1" applyAlignment="1" applyProtection="1">
      <alignment horizontal="left"/>
      <protection locked="0"/>
    </xf>
    <xf numFmtId="49" fontId="0" fillId="7" borderId="131" xfId="0" applyNumberFormat="1" applyFill="1" applyBorder="1" applyAlignment="1" applyProtection="1">
      <alignment horizontal="left"/>
      <protection locked="0"/>
    </xf>
    <xf numFmtId="0" fontId="21" fillId="12" borderId="96" xfId="0" applyFont="1" applyFill="1" applyBorder="1" applyAlignment="1">
      <alignment horizontal="center" vertical="center" wrapText="1"/>
    </xf>
    <xf numFmtId="0" fontId="21" fillId="12" borderId="246" xfId="0" applyFont="1" applyFill="1" applyBorder="1" applyAlignment="1">
      <alignment horizontal="center" vertical="center" wrapText="1"/>
    </xf>
    <xf numFmtId="0" fontId="0" fillId="10" borderId="19" xfId="0" applyFill="1" applyBorder="1" applyAlignment="1">
      <alignment horizontal="left" vertical="center" indent="1"/>
    </xf>
    <xf numFmtId="0" fontId="0" fillId="10" borderId="35" xfId="0" applyFill="1" applyBorder="1" applyAlignment="1">
      <alignment horizontal="left" vertical="center" indent="1"/>
    </xf>
    <xf numFmtId="0" fontId="4" fillId="5" borderId="13" xfId="0" applyFont="1" applyFill="1" applyBorder="1" applyAlignment="1">
      <alignment horizontal="right"/>
    </xf>
    <xf numFmtId="0" fontId="4" fillId="5" borderId="7" xfId="0" applyFont="1" applyFill="1" applyBorder="1"/>
    <xf numFmtId="0" fontId="21" fillId="12" borderId="38" xfId="0" applyFont="1" applyFill="1" applyBorder="1" applyAlignment="1">
      <alignment horizontal="center" vertical="center"/>
    </xf>
    <xf numFmtId="0" fontId="21" fillId="12" borderId="104" xfId="0" applyFont="1" applyFill="1" applyBorder="1" applyAlignment="1">
      <alignment horizontal="center" vertical="center"/>
    </xf>
    <xf numFmtId="0" fontId="21" fillId="12" borderId="39" xfId="0" applyFont="1" applyFill="1" applyBorder="1" applyAlignment="1">
      <alignment horizontal="center" vertical="center"/>
    </xf>
    <xf numFmtId="0" fontId="21" fillId="12" borderId="247" xfId="0" applyFont="1" applyFill="1" applyBorder="1" applyAlignment="1">
      <alignment horizontal="center" vertical="center"/>
    </xf>
    <xf numFmtId="0" fontId="21" fillId="12" borderId="102" xfId="0" applyFont="1" applyFill="1" applyBorder="1" applyAlignment="1">
      <alignment horizontal="center" vertical="center"/>
    </xf>
    <xf numFmtId="0" fontId="21" fillId="12" borderId="248" xfId="0" applyFont="1" applyFill="1" applyBorder="1" applyAlignment="1">
      <alignment horizontal="center" vertical="center"/>
    </xf>
  </cellXfs>
  <cellStyles count="1">
    <cellStyle name="Normal" xfId="0" builtinId="0"/>
  </cellStyles>
  <dxfs count="185">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67235" y="33618"/>
          <a:ext cx="1419225" cy="1514475"/>
          <a:chOff x="997323" y="22412"/>
          <a:chExt cx="1154206" cy="1176617"/>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97731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390650"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9666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3</xdr:row>
      <xdr:rowOff>176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749117" y="11205"/>
          <a:ext cx="5876603" cy="113197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22411</xdr:rowOff>
    </xdr:from>
    <xdr:to>
      <xdr:col>0</xdr:col>
      <xdr:colOff>1419225</xdr:colOff>
      <xdr:row>4</xdr:row>
      <xdr:rowOff>12886</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22411"/>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19050</xdr:rowOff>
    </xdr:from>
    <xdr:ext cx="1400175" cy="809625"/>
    <xdr:pic>
      <xdr:nvPicPr>
        <xdr:cNvPr id="12" name="Picture 4">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128932</xdr:rowOff>
    </xdr:from>
    <xdr:to>
      <xdr:col>0</xdr:col>
      <xdr:colOff>1317839</xdr:colOff>
      <xdr:row>2</xdr:row>
      <xdr:rowOff>371816</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90932"/>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55865</xdr:rowOff>
    </xdr:from>
    <xdr:to>
      <xdr:col>0</xdr:col>
      <xdr:colOff>1317839</xdr:colOff>
      <xdr:row>3</xdr:row>
      <xdr:rowOff>298208</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98865"/>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0017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079441" y="11206"/>
          <a:ext cx="5876603"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186147"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12" name="Group 11">
          <a:extLst>
            <a:ext uri="{FF2B5EF4-FFF2-40B4-BE49-F238E27FC236}">
              <a16:creationId xmlns:a16="http://schemas.microsoft.com/office/drawing/2014/main" id="{00000000-0008-0000-1300-00000C000000}"/>
            </a:ext>
          </a:extLst>
        </xdr:cNvPr>
        <xdr:cNvGrpSpPr>
          <a:grpSpLocks/>
        </xdr:cNvGrpSpPr>
      </xdr:nvGrpSpPr>
      <xdr:grpSpPr bwMode="auto">
        <a:xfrm>
          <a:off x="0" y="1704975"/>
          <a:ext cx="1390650" cy="0"/>
          <a:chOff x="0" y="2"/>
          <a:chExt cx="77" cy="61"/>
        </a:xfrm>
      </xdr:grpSpPr>
      <xdr:sp macro="" textlink="">
        <xdr:nvSpPr>
          <xdr:cNvPr id="13" name="AutoShape 4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4" name="Picture 13">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2308972</xdr:colOff>
      <xdr:row>0</xdr:row>
      <xdr:rowOff>47303</xdr:rowOff>
    </xdr:from>
    <xdr:to>
      <xdr:col>3</xdr:col>
      <xdr:colOff>1695846</xdr:colOff>
      <xdr:row>1</xdr:row>
      <xdr:rowOff>167278</xdr:rowOff>
    </xdr:to>
    <xdr:sp macro="[0]!MarkConfidential" textlink="">
      <xdr:nvSpPr>
        <xdr:cNvPr id="27" name="Rounded Rectangle 31">
          <a:extLst>
            <a:ext uri="{FF2B5EF4-FFF2-40B4-BE49-F238E27FC236}">
              <a16:creationId xmlns:a16="http://schemas.microsoft.com/office/drawing/2014/main" id="{00000000-0008-0000-1300-00001B000000}"/>
            </a:ext>
          </a:extLst>
        </xdr:cNvPr>
        <xdr:cNvSpPr/>
      </xdr:nvSpPr>
      <xdr:spPr>
        <a:xfrm>
          <a:off x="6014197" y="47303"/>
          <a:ext cx="1701449" cy="5009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p>
      </xdr:txBody>
    </xdr:sp>
    <xdr:clientData/>
  </xdr:twoCellAnchor>
  <xdr:twoCellAnchor>
    <xdr:from>
      <xdr:col>2</xdr:col>
      <xdr:colOff>2308979</xdr:colOff>
      <xdr:row>1</xdr:row>
      <xdr:rowOff>219405</xdr:rowOff>
    </xdr:from>
    <xdr:to>
      <xdr:col>3</xdr:col>
      <xdr:colOff>1704975</xdr:colOff>
      <xdr:row>2</xdr:row>
      <xdr:rowOff>305021</xdr:rowOff>
    </xdr:to>
    <xdr:sp macro="[0]!MarkNonConfidential" textlink="">
      <xdr:nvSpPr>
        <xdr:cNvPr id="28" name="Rounded Rectangle 32">
          <a:extLst>
            <a:ext uri="{FF2B5EF4-FFF2-40B4-BE49-F238E27FC236}">
              <a16:creationId xmlns:a16="http://schemas.microsoft.com/office/drawing/2014/main" id="{00000000-0008-0000-1300-00001C000000}"/>
            </a:ext>
          </a:extLst>
        </xdr:cNvPr>
        <xdr:cNvSpPr/>
      </xdr:nvSpPr>
      <xdr:spPr>
        <a:xfrm>
          <a:off x="6014204" y="600405"/>
          <a:ext cx="1710571" cy="46661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432010</xdr:colOff>
      <xdr:row>0</xdr:row>
      <xdr:rowOff>9525</xdr:rowOff>
    </xdr:from>
    <xdr:to>
      <xdr:col>9</xdr:col>
      <xdr:colOff>533400</xdr:colOff>
      <xdr:row>2</xdr:row>
      <xdr:rowOff>333375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8766385" y="9525"/>
          <a:ext cx="3149390" cy="1085850"/>
          <a:chOff x="9357554" y="47625"/>
          <a:chExt cx="3191911" cy="1037397"/>
        </a:xfrm>
      </xdr:grpSpPr>
      <xdr:sp macro="" textlink="">
        <xdr:nvSpPr>
          <xdr:cNvPr id="22" name="Rounded Rectangle 26">
            <a:extLst>
              <a:ext uri="{FF2B5EF4-FFF2-40B4-BE49-F238E27FC236}">
                <a16:creationId xmlns:a16="http://schemas.microsoft.com/office/drawing/2014/main" id="{00000000-0008-0000-1300-000016000000}"/>
              </a:ext>
            </a:extLst>
          </xdr:cNvPr>
          <xdr:cNvSpPr/>
        </xdr:nvSpPr>
        <xdr:spPr>
          <a:xfrm>
            <a:off x="9357554"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820979" y="79536"/>
            <a:ext cx="1576451" cy="972629"/>
            <a:chOff x="24839855" y="420304"/>
            <a:chExt cx="1935032" cy="711040"/>
          </a:xfrm>
        </xdr:grpSpPr>
        <xdr:sp macro="[0]!dms_ReturnNonAmended" textlink="">
          <xdr:nvSpPr>
            <xdr:cNvPr id="25" name="Rounded Rectangle 29">
              <a:extLst>
                <a:ext uri="{FF2B5EF4-FFF2-40B4-BE49-F238E27FC236}">
                  <a16:creationId xmlns:a16="http://schemas.microsoft.com/office/drawing/2014/main" id="{00000000-0008-0000-1300-000019000000}"/>
                </a:ext>
              </a:extLst>
            </xdr:cNvPr>
            <xdr:cNvSpPr/>
          </xdr:nvSpPr>
          <xdr:spPr>
            <a:xfrm>
              <a:off x="24848190"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30">
              <a:extLst>
                <a:ext uri="{FF2B5EF4-FFF2-40B4-BE49-F238E27FC236}">
                  <a16:creationId xmlns:a16="http://schemas.microsoft.com/office/drawing/2014/main" id="{00000000-0008-0000-1300-00001A000000}"/>
                </a:ext>
              </a:extLst>
            </xdr:cNvPr>
            <xdr:cNvSpPr/>
          </xdr:nvSpPr>
          <xdr:spPr>
            <a:xfrm>
              <a:off x="24839855"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8">
            <a:extLst>
              <a:ext uri="{FF2B5EF4-FFF2-40B4-BE49-F238E27FC236}">
                <a16:creationId xmlns:a16="http://schemas.microsoft.com/office/drawing/2014/main" id="{00000000-0008-0000-1300-000018000000}"/>
              </a:ext>
            </a:extLst>
          </xdr:cNvPr>
          <xdr:cNvSpPr/>
        </xdr:nvSpPr>
        <xdr:spPr>
          <a:xfrm>
            <a:off x="94583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19050</xdr:colOff>
      <xdr:row>0</xdr:row>
      <xdr:rowOff>0</xdr:rowOff>
    </xdr:from>
    <xdr:to>
      <xdr:col>0</xdr:col>
      <xdr:colOff>1333500</xdr:colOff>
      <xdr:row>3</xdr:row>
      <xdr:rowOff>361949</xdr:rowOff>
    </xdr:to>
    <xdr:sp macro="" textlink="">
      <xdr:nvSpPr>
        <xdr:cNvPr id="29" name="Rectangle 3">
          <a:extLst>
            <a:ext uri="{FF2B5EF4-FFF2-40B4-BE49-F238E27FC236}">
              <a16:creationId xmlns:a16="http://schemas.microsoft.com/office/drawing/2014/main" id="{00000000-0008-0000-1300-00001D000000}"/>
            </a:ext>
          </a:extLst>
        </xdr:cNvPr>
        <xdr:cNvSpPr>
          <a:spLocks noChangeArrowheads="1"/>
        </xdr:cNvSpPr>
      </xdr:nvSpPr>
      <xdr:spPr bwMode="auto">
        <a:xfrm>
          <a:off x="19050" y="0"/>
          <a:ext cx="1314450" cy="150494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323975" cy="752475"/>
    <xdr:pic>
      <xdr:nvPicPr>
        <xdr:cNvPr id="6" name="Picture 4">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127336</xdr:colOff>
      <xdr:row>2</xdr:row>
      <xdr:rowOff>68421</xdr:rowOff>
    </xdr:from>
    <xdr:to>
      <xdr:col>0</xdr:col>
      <xdr:colOff>1256416</xdr:colOff>
      <xdr:row>2</xdr:row>
      <xdr:rowOff>309778</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1300-00001F000000}"/>
            </a:ext>
          </a:extLst>
        </xdr:cNvPr>
        <xdr:cNvSpPr>
          <a:spLocks noChangeArrowheads="1"/>
        </xdr:cNvSpPr>
      </xdr:nvSpPr>
      <xdr:spPr bwMode="auto">
        <a:xfrm>
          <a:off x="127336" y="830421"/>
          <a:ext cx="1129080" cy="24135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127336</xdr:colOff>
      <xdr:row>3</xdr:row>
      <xdr:rowOff>23929</xdr:rowOff>
    </xdr:from>
    <xdr:to>
      <xdr:col>0</xdr:col>
      <xdr:colOff>1256416</xdr:colOff>
      <xdr:row>3</xdr:row>
      <xdr:rowOff>264748</xdr:rowOff>
    </xdr:to>
    <xdr:sp macro="" textlink="">
      <xdr:nvSpPr>
        <xdr:cNvPr id="32" name="AutoShape 5">
          <a:hlinkClick xmlns:r="http://schemas.openxmlformats.org/officeDocument/2006/relationships" r:id=""/>
          <a:extLst>
            <a:ext uri="{FF2B5EF4-FFF2-40B4-BE49-F238E27FC236}">
              <a16:creationId xmlns:a16="http://schemas.microsoft.com/office/drawing/2014/main" id="{00000000-0008-0000-1300-000020000000}"/>
            </a:ext>
          </a:extLst>
        </xdr:cNvPr>
        <xdr:cNvSpPr>
          <a:spLocks noChangeArrowheads="1"/>
        </xdr:cNvSpPr>
      </xdr:nvSpPr>
      <xdr:spPr bwMode="auto">
        <a:xfrm>
          <a:off x="127336" y="1166929"/>
          <a:ext cx="1129080" cy="2408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219765" y="0"/>
          <a:ext cx="587660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3827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CD5B4"/>
  </sheetPr>
  <dimension ref="A1:O31"/>
  <sheetViews>
    <sheetView showGridLines="0" zoomScale="70" zoomScaleNormal="70" workbookViewId="0">
      <selection activeCell="C6" sqref="C6:E6"/>
    </sheetView>
  </sheetViews>
  <sheetFormatPr defaultColWidth="8.7109375" defaultRowHeight="28.5" x14ac:dyDescent="0.2"/>
  <cols>
    <col min="1" max="1" width="88.5703125" style="528" customWidth="1"/>
    <col min="2" max="2" width="59.7109375" style="525" customWidth="1"/>
    <col min="3" max="3" width="25.85546875" style="528" customWidth="1"/>
    <col min="4" max="4" width="68.28515625" style="528" customWidth="1"/>
    <col min="5" max="5" width="20.7109375" style="528" customWidth="1"/>
    <col min="6" max="6" width="15.7109375" style="528" customWidth="1"/>
    <col min="7" max="7" width="8.7109375" style="528"/>
  </cols>
  <sheetData>
    <row r="1" spans="2:15" s="526" customFormat="1" ht="214.5" customHeight="1" x14ac:dyDescent="0.2">
      <c r="B1" s="525"/>
    </row>
    <row r="2" spans="2:15" s="526" customFormat="1" ht="39.75" customHeight="1" x14ac:dyDescent="0.2">
      <c r="B2" s="865" t="s">
        <v>1848</v>
      </c>
      <c r="C2" s="866"/>
      <c r="D2" s="866"/>
      <c r="E2" s="867"/>
      <c r="F2" s="527"/>
    </row>
    <row r="3" spans="2:15" s="526" customFormat="1" ht="39.75" customHeight="1" x14ac:dyDescent="0.2">
      <c r="B3" s="868" t="s">
        <v>1849</v>
      </c>
      <c r="C3" s="869"/>
      <c r="D3" s="869"/>
      <c r="E3" s="870"/>
      <c r="F3" s="527"/>
      <c r="L3" s="528"/>
      <c r="O3" s="528"/>
    </row>
    <row r="4" spans="2:15" s="526" customFormat="1" ht="49.5" customHeight="1" x14ac:dyDescent="0.2">
      <c r="B4" s="871" t="s">
        <v>1850</v>
      </c>
      <c r="C4" s="872"/>
      <c r="D4" s="872"/>
      <c r="E4" s="873"/>
      <c r="F4" s="529"/>
    </row>
    <row r="5" spans="2:15" s="526" customFormat="1" ht="39.75" customHeight="1" x14ac:dyDescent="0.2">
      <c r="B5" s="874" t="s">
        <v>36</v>
      </c>
      <c r="C5" s="875"/>
      <c r="D5" s="875"/>
      <c r="E5" s="876"/>
      <c r="F5" s="530"/>
    </row>
    <row r="6" spans="2:15" s="526" customFormat="1" ht="114.75" customHeight="1" x14ac:dyDescent="0.2">
      <c r="B6" s="531" t="s">
        <v>37</v>
      </c>
      <c r="C6" s="877" t="s">
        <v>38</v>
      </c>
      <c r="D6" s="878"/>
      <c r="E6" s="879"/>
      <c r="F6" s="532"/>
    </row>
    <row r="7" spans="2:15" s="526" customFormat="1" ht="15" customHeight="1" x14ac:dyDescent="0.2">
      <c r="B7" s="525"/>
      <c r="D7" s="532"/>
      <c r="E7" s="532"/>
      <c r="F7" s="532"/>
      <c r="G7" s="532"/>
    </row>
    <row r="8" spans="2:15" s="526" customFormat="1" ht="133.5" customHeight="1" x14ac:dyDescent="0.2">
      <c r="B8" s="837" t="s">
        <v>39</v>
      </c>
      <c r="C8" s="860" t="s">
        <v>40</v>
      </c>
      <c r="D8" s="861"/>
      <c r="E8" s="533"/>
      <c r="F8" s="532"/>
      <c r="J8" s="534"/>
    </row>
    <row r="9" spans="2:15" s="526" customFormat="1" ht="88.5" customHeight="1" x14ac:dyDescent="0.2">
      <c r="B9" s="839"/>
      <c r="C9" s="862" t="s">
        <v>41</v>
      </c>
      <c r="D9" s="863"/>
      <c r="E9" s="864"/>
      <c r="F9" s="532"/>
    </row>
    <row r="10" spans="2:15" s="526" customFormat="1" ht="15" customHeight="1" x14ac:dyDescent="0.2">
      <c r="B10" s="525"/>
      <c r="D10" s="532"/>
      <c r="E10" s="532"/>
      <c r="F10" s="532"/>
      <c r="G10" s="532"/>
    </row>
    <row r="11" spans="2:15" s="526" customFormat="1" ht="225.75" customHeight="1" x14ac:dyDescent="0.2">
      <c r="B11" s="531" t="s">
        <v>42</v>
      </c>
      <c r="C11" s="846" t="s">
        <v>43</v>
      </c>
      <c r="D11" s="847"/>
      <c r="E11" s="848"/>
      <c r="F11" s="532"/>
      <c r="G11" s="532"/>
    </row>
    <row r="12" spans="2:15" s="526" customFormat="1" ht="15" customHeight="1" x14ac:dyDescent="0.2">
      <c r="B12" s="525"/>
      <c r="D12" s="532"/>
      <c r="E12" s="532"/>
      <c r="F12" s="532"/>
      <c r="G12" s="532"/>
    </row>
    <row r="13" spans="2:15" s="526" customFormat="1" ht="144.75" customHeight="1" x14ac:dyDescent="0.2">
      <c r="B13" s="837" t="s">
        <v>44</v>
      </c>
      <c r="C13" s="849" t="s">
        <v>45</v>
      </c>
      <c r="D13" s="850"/>
      <c r="E13" s="851"/>
      <c r="F13" s="532"/>
    </row>
    <row r="14" spans="2:15" s="526" customFormat="1" ht="110.25" customHeight="1" x14ac:dyDescent="0.2">
      <c r="B14" s="838"/>
      <c r="C14" s="852" t="s">
        <v>46</v>
      </c>
      <c r="D14" s="853"/>
      <c r="E14" s="535"/>
      <c r="F14" s="532"/>
    </row>
    <row r="15" spans="2:15" s="526" customFormat="1" ht="48.75" customHeight="1" x14ac:dyDescent="0.2">
      <c r="B15" s="839"/>
      <c r="C15" s="854" t="s">
        <v>47</v>
      </c>
      <c r="D15" s="855"/>
      <c r="E15" s="856"/>
      <c r="F15" s="532"/>
    </row>
    <row r="16" spans="2:15" s="526" customFormat="1" ht="15" customHeight="1" x14ac:dyDescent="0.2">
      <c r="B16" s="525"/>
      <c r="D16" s="532"/>
      <c r="E16" s="532"/>
      <c r="F16" s="532"/>
      <c r="G16" s="532"/>
    </row>
    <row r="17" spans="2:7" s="526" customFormat="1" ht="77.25" customHeight="1" x14ac:dyDescent="0.2">
      <c r="B17" s="531" t="s">
        <v>48</v>
      </c>
      <c r="C17" s="857" t="s">
        <v>49</v>
      </c>
      <c r="D17" s="858"/>
      <c r="E17" s="859"/>
      <c r="F17" s="532"/>
    </row>
    <row r="18" spans="2:7" s="526" customFormat="1" ht="15" customHeight="1" x14ac:dyDescent="0.2">
      <c r="B18" s="525"/>
      <c r="D18" s="532"/>
      <c r="E18" s="532"/>
      <c r="F18" s="532"/>
      <c r="G18" s="532"/>
    </row>
    <row r="19" spans="2:7" s="526" customFormat="1" ht="27.75" customHeight="1" x14ac:dyDescent="0.2">
      <c r="B19" s="837" t="s">
        <v>50</v>
      </c>
      <c r="C19" s="840"/>
      <c r="D19" s="841"/>
      <c r="E19" s="842"/>
      <c r="F19" s="532"/>
    </row>
    <row r="20" spans="2:7" s="526" customFormat="1" ht="24" customHeight="1" x14ac:dyDescent="0.2">
      <c r="B20" s="838"/>
      <c r="C20" s="536"/>
      <c r="D20" s="288" t="s">
        <v>51</v>
      </c>
      <c r="E20" s="537"/>
      <c r="F20" s="532"/>
      <c r="G20" s="532"/>
    </row>
    <row r="21" spans="2:7" s="526" customFormat="1" ht="24" customHeight="1" x14ac:dyDescent="0.2">
      <c r="B21" s="838"/>
      <c r="C21" s="536"/>
      <c r="D21" s="289" t="s">
        <v>52</v>
      </c>
      <c r="E21" s="537"/>
      <c r="F21" s="532"/>
      <c r="G21" s="532"/>
    </row>
    <row r="22" spans="2:7" s="526" customFormat="1" ht="24" customHeight="1" x14ac:dyDescent="0.2">
      <c r="B22" s="838"/>
      <c r="C22" s="536"/>
      <c r="D22" s="290" t="s">
        <v>53</v>
      </c>
      <c r="E22" s="537"/>
      <c r="F22" s="532"/>
      <c r="G22" s="532"/>
    </row>
    <row r="23" spans="2:7" s="526" customFormat="1" ht="24" customHeight="1" x14ac:dyDescent="0.2">
      <c r="B23" s="838"/>
      <c r="C23" s="536"/>
      <c r="D23" s="169" t="s">
        <v>54</v>
      </c>
      <c r="E23" s="537"/>
      <c r="F23" s="532"/>
      <c r="G23" s="532"/>
    </row>
    <row r="24" spans="2:7" s="526" customFormat="1" ht="26.25" customHeight="1" x14ac:dyDescent="0.2">
      <c r="B24" s="838"/>
      <c r="C24" s="536"/>
      <c r="D24" s="538" t="s">
        <v>55</v>
      </c>
      <c r="E24" s="537"/>
      <c r="F24" s="532"/>
      <c r="G24" s="532"/>
    </row>
    <row r="25" spans="2:7" s="526" customFormat="1" ht="21.75" customHeight="1" x14ac:dyDescent="0.2">
      <c r="B25" s="839"/>
      <c r="C25" s="539"/>
      <c r="D25" s="540"/>
      <c r="E25" s="541"/>
      <c r="F25" s="532"/>
      <c r="G25" s="532"/>
    </row>
    <row r="26" spans="2:7" s="526" customFormat="1" ht="15" customHeight="1" x14ac:dyDescent="0.2">
      <c r="B26" s="525"/>
      <c r="D26" s="532"/>
      <c r="E26" s="532"/>
      <c r="F26" s="532"/>
      <c r="G26" s="532"/>
    </row>
    <row r="27" spans="2:7" s="526" customFormat="1" ht="105.75" customHeight="1" x14ac:dyDescent="0.2">
      <c r="B27" s="531" t="s">
        <v>56</v>
      </c>
      <c r="C27" s="843" t="s">
        <v>57</v>
      </c>
      <c r="D27" s="844"/>
      <c r="E27" s="845"/>
      <c r="F27" s="532"/>
    </row>
    <row r="28" spans="2:7" x14ac:dyDescent="0.2">
      <c r="C28" s="542"/>
      <c r="D28" s="542"/>
      <c r="E28" s="542"/>
    </row>
    <row r="29" spans="2:7" x14ac:dyDescent="0.2">
      <c r="C29" s="542"/>
      <c r="D29" s="542"/>
      <c r="E29" s="542"/>
    </row>
    <row r="30" spans="2:7" x14ac:dyDescent="0.2">
      <c r="C30" s="542"/>
      <c r="D30" s="542"/>
      <c r="E30" s="542"/>
    </row>
    <row r="31" spans="2:7" x14ac:dyDescent="0.2">
      <c r="C31" s="542"/>
      <c r="D31" s="542"/>
      <c r="E31" s="542"/>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15967"/>
    <pageSetUpPr fitToPage="1"/>
  </sheetPr>
  <dimension ref="A1:D32"/>
  <sheetViews>
    <sheetView showGridLines="0" zoomScale="70" zoomScaleNormal="70" workbookViewId="0">
      <selection activeCell="B3" sqref="B3:D3"/>
    </sheetView>
  </sheetViews>
  <sheetFormatPr defaultColWidth="9.140625" defaultRowHeight="12.6" customHeight="1" x14ac:dyDescent="0.2"/>
  <cols>
    <col min="1" max="1" width="45.42578125" customWidth="1"/>
    <col min="2" max="2" width="70.5703125" customWidth="1"/>
    <col min="3" max="4" width="60.85546875" customWidth="1"/>
  </cols>
  <sheetData>
    <row r="1" spans="1:4" ht="24" customHeight="1" x14ac:dyDescent="0.2">
      <c r="A1" s="5"/>
      <c r="B1" s="69"/>
      <c r="C1" s="69"/>
      <c r="D1" s="69"/>
    </row>
    <row r="2" spans="1:4" ht="96" customHeight="1" x14ac:dyDescent="0.2">
      <c r="A2" s="31"/>
      <c r="B2" s="70"/>
      <c r="C2" s="71"/>
      <c r="D2" s="72"/>
    </row>
    <row r="3" spans="1:4" ht="39.75" customHeight="1" x14ac:dyDescent="0.2">
      <c r="A3" s="31"/>
      <c r="B3" s="880" t="s">
        <v>1851</v>
      </c>
      <c r="C3" s="881"/>
      <c r="D3" s="882"/>
    </row>
    <row r="4" spans="1:4" ht="39.75" customHeight="1" x14ac:dyDescent="0.2">
      <c r="A4" s="31"/>
      <c r="B4" s="880"/>
      <c r="C4" s="881"/>
      <c r="D4" s="882"/>
    </row>
    <row r="5" spans="1:4" ht="33" customHeight="1" x14ac:dyDescent="0.2">
      <c r="A5" s="31"/>
      <c r="B5" s="880" t="s">
        <v>58</v>
      </c>
      <c r="C5" s="881"/>
      <c r="D5" s="882"/>
    </row>
    <row r="6" spans="1:4" ht="20.100000000000001" customHeight="1" x14ac:dyDescent="0.2">
      <c r="A6" s="5"/>
      <c r="B6" s="186"/>
      <c r="C6" s="187"/>
      <c r="D6" s="188"/>
    </row>
    <row r="7" spans="1:4" ht="20.100000000000001" customHeight="1" x14ac:dyDescent="0.2">
      <c r="A7" s="5"/>
      <c r="B7" s="189"/>
      <c r="C7" s="190"/>
      <c r="D7" s="191"/>
    </row>
    <row r="8" spans="1:4" ht="20.100000000000001" customHeight="1" x14ac:dyDescent="0.2">
      <c r="A8" s="5"/>
      <c r="B8" s="189"/>
      <c r="C8" s="463" t="s">
        <v>59</v>
      </c>
      <c r="D8" s="191"/>
    </row>
    <row r="9" spans="1:4" ht="20.100000000000001" customHeight="1" x14ac:dyDescent="0.2">
      <c r="A9" s="5"/>
      <c r="B9" s="189"/>
      <c r="C9" s="261" t="s">
        <v>60</v>
      </c>
      <c r="D9" s="192"/>
    </row>
    <row r="10" spans="1:4" ht="20.100000000000001" customHeight="1" x14ac:dyDescent="0.2">
      <c r="A10" s="5"/>
      <c r="B10" s="189"/>
      <c r="C10" s="193"/>
      <c r="D10" s="194"/>
    </row>
    <row r="11" spans="1:4" ht="20.100000000000001" customHeight="1" x14ac:dyDescent="0.2">
      <c r="A11" s="5"/>
      <c r="B11" s="189"/>
      <c r="C11" s="193"/>
      <c r="D11" s="194"/>
    </row>
    <row r="12" spans="1:4" ht="20.100000000000001" customHeight="1" x14ac:dyDescent="0.2">
      <c r="A12" s="5"/>
      <c r="B12" s="213" t="s">
        <v>15</v>
      </c>
      <c r="C12" s="214" t="s">
        <v>61</v>
      </c>
      <c r="D12" s="215" t="s">
        <v>62</v>
      </c>
    </row>
    <row r="13" spans="1:4" ht="20.100000000000001" customHeight="1" x14ac:dyDescent="0.2">
      <c r="A13" s="5"/>
      <c r="B13" s="195"/>
      <c r="C13" s="260"/>
      <c r="D13" s="197"/>
    </row>
    <row r="14" spans="1:4" ht="20.100000000000001" customHeight="1" x14ac:dyDescent="0.2">
      <c r="A14" s="5"/>
      <c r="B14" s="203" t="s">
        <v>63</v>
      </c>
      <c r="C14" s="260" t="s">
        <v>64</v>
      </c>
      <c r="D14" s="204" t="s">
        <v>65</v>
      </c>
    </row>
    <row r="15" spans="1:4" ht="20.100000000000001" customHeight="1" x14ac:dyDescent="0.2">
      <c r="A15" s="5"/>
      <c r="B15" s="189"/>
      <c r="C15" s="260" t="s">
        <v>66</v>
      </c>
      <c r="D15" s="204" t="s">
        <v>67</v>
      </c>
    </row>
    <row r="16" spans="1:4" ht="20.100000000000001" customHeight="1" x14ac:dyDescent="0.2">
      <c r="A16" s="5"/>
      <c r="B16" s="205"/>
      <c r="C16" s="260" t="s">
        <v>68</v>
      </c>
      <c r="D16" s="204"/>
    </row>
    <row r="17" spans="1:4" ht="20.100000000000001" customHeight="1" x14ac:dyDescent="0.2">
      <c r="A17" s="5"/>
      <c r="B17" s="205"/>
      <c r="C17" s="260" t="s">
        <v>69</v>
      </c>
      <c r="D17" s="204" t="s">
        <v>70</v>
      </c>
    </row>
    <row r="18" spans="1:4" ht="20.100000000000001" customHeight="1" x14ac:dyDescent="0.2">
      <c r="A18" s="5"/>
      <c r="B18" s="205"/>
      <c r="C18" s="260" t="s">
        <v>71</v>
      </c>
      <c r="D18" s="204"/>
    </row>
    <row r="19" spans="1:4" ht="20.100000000000001" customHeight="1" x14ac:dyDescent="0.2">
      <c r="A19" s="5"/>
      <c r="B19" s="198"/>
      <c r="C19" s="196"/>
      <c r="D19" s="197"/>
    </row>
    <row r="20" spans="1:4" ht="20.100000000000001" customHeight="1" x14ac:dyDescent="0.2">
      <c r="A20" s="5"/>
      <c r="B20" s="198"/>
      <c r="C20" s="199"/>
      <c r="D20" s="197"/>
    </row>
    <row r="21" spans="1:4" ht="20.100000000000001" customHeight="1" x14ac:dyDescent="0.2">
      <c r="A21" s="5"/>
      <c r="B21" s="198"/>
      <c r="C21" s="199"/>
      <c r="D21" s="200"/>
    </row>
    <row r="22" spans="1:4" ht="20.100000000000001" customHeight="1" x14ac:dyDescent="0.2">
      <c r="A22" s="5"/>
      <c r="B22" s="213" t="s">
        <v>72</v>
      </c>
      <c r="C22" s="214" t="s">
        <v>73</v>
      </c>
      <c r="D22" s="215" t="s">
        <v>74</v>
      </c>
    </row>
    <row r="23" spans="1:4" ht="20.100000000000001" customHeight="1" x14ac:dyDescent="0.2">
      <c r="A23" s="5"/>
      <c r="B23" s="198"/>
      <c r="C23" s="202"/>
      <c r="D23" s="201" t="s">
        <v>75</v>
      </c>
    </row>
    <row r="24" spans="1:4" ht="20.100000000000001" customHeight="1" x14ac:dyDescent="0.25">
      <c r="A24" s="5"/>
      <c r="B24" s="203" t="s">
        <v>76</v>
      </c>
      <c r="C24" s="216" t="s">
        <v>77</v>
      </c>
      <c r="D24" s="206"/>
    </row>
    <row r="25" spans="1:4" ht="20.100000000000001" customHeight="1" x14ac:dyDescent="0.25">
      <c r="A25" s="5"/>
      <c r="B25" s="203" t="s">
        <v>78</v>
      </c>
      <c r="C25" s="216" t="s">
        <v>79</v>
      </c>
      <c r="D25" s="204" t="s">
        <v>80</v>
      </c>
    </row>
    <row r="26" spans="1:4" ht="20.100000000000001" customHeight="1" x14ac:dyDescent="0.25">
      <c r="A26" s="5"/>
      <c r="B26" s="203" t="s">
        <v>81</v>
      </c>
      <c r="C26" s="216" t="s">
        <v>82</v>
      </c>
      <c r="D26" s="204"/>
    </row>
    <row r="27" spans="1:4" ht="20.100000000000001" customHeight="1" x14ac:dyDescent="0.25">
      <c r="A27" s="5"/>
      <c r="B27" s="205"/>
      <c r="C27" s="216" t="s">
        <v>83</v>
      </c>
      <c r="D27" s="204"/>
    </row>
    <row r="28" spans="1:4" ht="20.100000000000001" customHeight="1" x14ac:dyDescent="0.25">
      <c r="A28" s="5"/>
      <c r="B28" s="205"/>
      <c r="C28" s="216"/>
      <c r="D28" s="204"/>
    </row>
    <row r="29" spans="1:4" ht="20.100000000000001" customHeight="1" x14ac:dyDescent="0.25">
      <c r="A29" s="5"/>
      <c r="B29" s="213" t="s">
        <v>84</v>
      </c>
      <c r="C29" s="216"/>
      <c r="D29" s="204"/>
    </row>
    <row r="30" spans="1:4" ht="20.100000000000001" customHeight="1" x14ac:dyDescent="0.25">
      <c r="A30" s="5"/>
      <c r="B30" s="205"/>
      <c r="C30" s="216"/>
      <c r="D30" s="204"/>
    </row>
    <row r="31" spans="1:4" ht="20.100000000000001" customHeight="1" x14ac:dyDescent="0.25">
      <c r="A31" s="5"/>
      <c r="B31" s="203" t="s">
        <v>85</v>
      </c>
      <c r="C31" s="217"/>
      <c r="D31" s="197"/>
    </row>
    <row r="32" spans="1:4" s="528" customFormat="1" ht="20.100000000000001" customHeight="1" x14ac:dyDescent="0.2">
      <c r="A32" s="5"/>
      <c r="B32" s="778"/>
      <c r="C32" s="779"/>
      <c r="D32" s="780"/>
    </row>
  </sheetData>
  <sheetProtection insertRows="0"/>
  <mergeCells count="3">
    <mergeCell ref="B3:D3"/>
    <mergeCell ref="B4:D4"/>
    <mergeCell ref="B5:D5"/>
  </mergeCells>
  <hyperlinks>
    <hyperlink ref="B14" location="'2.11 Labour'!A1" display="2.11 Labour"/>
    <hyperlink ref="B24" location="'3.6 Quality of services'!A1" display="3.6 Quality of services"/>
    <hyperlink ref="B25" location="'3.6.8 Network-feeders'!A1" display="3.6.8 Network-feeders"/>
    <hyperlink ref="B26" location="'3.6.9 Network-reliability'!A1" display="3.6.9 Network-reliability"/>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
    <hyperlink ref="C18" location="'6.9 STPIS - GSL'!A1" display="6.9 STPIS GSL"/>
    <hyperlink ref="C24" location="'7.8 Avoided Cost Payments'!A1" display="7.8 Avoided Cost Payments"/>
    <hyperlink ref="C25" location="'7.10 Juris Scheme'!A1" display="7.10 Juris Scheme"/>
    <hyperlink ref="C26" location="'7.10 DMIS-DMIA'!A1" display="7.11 DMIS-DMIA"/>
    <hyperlink ref="C27" location="'7.12 Safety and Bushfire'!A1" display="7.12 Safety and Bushfire"/>
    <hyperlink ref="D14" location="'8.1 Income'!A1" display="8.1 Income"/>
    <hyperlink ref="D15" location="'8.2 Capex'!A1" display="8.2 Capex"/>
    <hyperlink ref="D17" location="'8.4 Opex'!A1" display="8.4 Opex"/>
    <hyperlink ref="C8" location="'Instructions'!A1" display="Instructions"/>
    <hyperlink ref="C9" location="'Business &amp; other details'!A1" display="Business &amp; other details"/>
    <hyperlink ref="D25" location="'9.5 TUoS'!A1" display="9.5 TUoS"/>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15967"/>
    <pageSetUpPr fitToPage="1"/>
  </sheetPr>
  <dimension ref="A1:I158"/>
  <sheetViews>
    <sheetView showGridLines="0" tabSelected="1" topLeftCell="A19" zoomScale="85" zoomScaleNormal="85" workbookViewId="0">
      <selection activeCell="A24" sqref="A24"/>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432"/>
      <c r="B1" s="647" t="s">
        <v>11</v>
      </c>
      <c r="C1" s="647"/>
      <c r="D1" s="647"/>
      <c r="E1" s="647"/>
      <c r="F1" s="647"/>
      <c r="G1" s="647"/>
      <c r="H1" s="647"/>
      <c r="I1" s="647"/>
    </row>
    <row r="2" spans="1:9" ht="30" customHeight="1" x14ac:dyDescent="0.2">
      <c r="A2" s="432"/>
      <c r="B2" s="647" t="s">
        <v>1</v>
      </c>
      <c r="C2" s="647"/>
      <c r="D2" s="647"/>
      <c r="E2" s="647"/>
      <c r="F2" s="647"/>
      <c r="G2" s="647"/>
      <c r="H2" s="647"/>
      <c r="I2" s="647"/>
    </row>
    <row r="3" spans="1:9" ht="30" customHeight="1" x14ac:dyDescent="0.2">
      <c r="A3" s="432"/>
      <c r="B3" s="647">
        <v>2019</v>
      </c>
      <c r="C3" s="647"/>
      <c r="D3" s="647"/>
      <c r="E3" s="647"/>
      <c r="F3" s="647"/>
      <c r="G3" s="647"/>
      <c r="H3" s="647"/>
      <c r="I3" s="647"/>
    </row>
    <row r="4" spans="1:9" ht="30" customHeight="1" x14ac:dyDescent="0.2">
      <c r="A4" s="432"/>
      <c r="B4" s="55" t="s">
        <v>86</v>
      </c>
      <c r="C4" s="55"/>
      <c r="D4" s="55"/>
      <c r="E4" s="55"/>
      <c r="F4" s="55"/>
      <c r="G4" s="55"/>
      <c r="H4" s="55"/>
      <c r="I4" s="55"/>
    </row>
    <row r="5" spans="1:9" ht="14.25" customHeight="1" x14ac:dyDescent="0.2">
      <c r="A5" s="432"/>
      <c r="B5" s="251"/>
      <c r="C5" s="54"/>
      <c r="D5" s="54"/>
      <c r="E5" s="54"/>
      <c r="F5" s="54"/>
      <c r="G5" s="54"/>
      <c r="H5" s="54"/>
      <c r="I5" s="54"/>
    </row>
    <row r="6" spans="1:9" ht="14.25" customHeight="1" x14ac:dyDescent="0.2">
      <c r="A6" s="432"/>
      <c r="B6" s="251"/>
      <c r="C6" s="54"/>
      <c r="D6" s="54"/>
      <c r="E6" s="54"/>
      <c r="F6" s="54"/>
      <c r="G6" s="54"/>
      <c r="H6" s="54"/>
      <c r="I6" s="54"/>
    </row>
    <row r="7" spans="1:9" ht="12.75" customHeight="1" x14ac:dyDescent="0.2">
      <c r="A7" s="432"/>
      <c r="B7" s="252" t="s">
        <v>59</v>
      </c>
      <c r="C7" s="253"/>
      <c r="D7" s="253"/>
      <c r="E7" s="253"/>
      <c r="F7" s="253"/>
      <c r="G7" s="253"/>
      <c r="H7" s="253"/>
      <c r="I7" s="253"/>
    </row>
    <row r="8" spans="1:9" ht="38.25" customHeight="1" x14ac:dyDescent="0.2">
      <c r="A8" s="432"/>
      <c r="B8" s="883" t="s">
        <v>87</v>
      </c>
      <c r="C8" s="884"/>
      <c r="D8" s="885"/>
      <c r="E8" s="885"/>
      <c r="F8" s="885"/>
      <c r="G8" s="885"/>
      <c r="H8" s="885"/>
      <c r="I8" s="886"/>
    </row>
    <row r="9" spans="1:9" ht="12.75" customHeight="1" x14ac:dyDescent="0.2">
      <c r="A9" s="432"/>
      <c r="B9" s="56"/>
      <c r="C9" s="57"/>
      <c r="D9" s="57"/>
      <c r="E9" s="57"/>
      <c r="F9" s="57"/>
      <c r="G9" s="57"/>
      <c r="H9" s="57"/>
      <c r="I9" s="57"/>
    </row>
    <row r="10" spans="1:9" ht="15.75" customHeight="1" x14ac:dyDescent="0.25">
      <c r="A10" s="432"/>
      <c r="B10" s="58" t="s">
        <v>88</v>
      </c>
      <c r="C10" s="58"/>
      <c r="D10" s="58"/>
      <c r="E10" s="58"/>
      <c r="F10" s="58"/>
      <c r="G10" s="58"/>
      <c r="H10" s="58"/>
      <c r="I10" s="58"/>
    </row>
    <row r="11" spans="1:9" ht="13.5" customHeight="1" x14ac:dyDescent="0.2">
      <c r="A11" s="432"/>
      <c r="B11" s="59"/>
      <c r="C11" s="59"/>
      <c r="D11" s="59"/>
      <c r="E11" s="59"/>
      <c r="F11" s="59"/>
      <c r="G11" s="59"/>
      <c r="H11" s="59"/>
      <c r="I11" s="59"/>
    </row>
    <row r="12" spans="1:9" ht="20.25" customHeight="1" x14ac:dyDescent="0.3">
      <c r="A12" s="432"/>
      <c r="B12" s="887" t="s">
        <v>89</v>
      </c>
      <c r="C12" s="888"/>
      <c r="D12" s="888"/>
      <c r="E12" s="888"/>
      <c r="F12" s="888"/>
      <c r="G12" s="888"/>
      <c r="H12" s="888"/>
      <c r="I12" s="889"/>
    </row>
    <row r="13" spans="1:9" ht="20.25" customHeight="1" x14ac:dyDescent="0.3">
      <c r="A13" s="432"/>
      <c r="B13" s="357"/>
      <c r="C13" s="358"/>
      <c r="D13" s="358"/>
      <c r="E13" s="359"/>
      <c r="F13" s="359"/>
      <c r="G13" s="359"/>
      <c r="H13" s="359"/>
      <c r="I13" s="360"/>
    </row>
    <row r="14" spans="1:9" ht="15" customHeight="1" x14ac:dyDescent="0.2">
      <c r="A14" s="432"/>
      <c r="B14" s="361" t="s">
        <v>90</v>
      </c>
      <c r="C14" s="890" t="s">
        <v>1</v>
      </c>
      <c r="D14" s="891"/>
      <c r="E14" s="891"/>
      <c r="F14" s="362" t="s">
        <v>91</v>
      </c>
      <c r="G14" s="359"/>
      <c r="H14" s="359"/>
      <c r="I14" s="360"/>
    </row>
    <row r="15" spans="1:9" ht="12.75" customHeight="1" x14ac:dyDescent="0.2">
      <c r="A15" s="432"/>
      <c r="B15" s="363" t="s">
        <v>92</v>
      </c>
      <c r="C15" s="892">
        <v>76064651056</v>
      </c>
      <c r="D15" s="892"/>
      <c r="E15" s="892"/>
      <c r="F15" s="364"/>
      <c r="G15" s="364"/>
      <c r="H15" s="364"/>
      <c r="I15" s="360"/>
    </row>
    <row r="16" spans="1:9" ht="13.5" customHeight="1" x14ac:dyDescent="0.2">
      <c r="A16" s="432"/>
      <c r="B16" s="365"/>
      <c r="C16" s="366"/>
      <c r="D16" s="366"/>
      <c r="E16" s="366"/>
      <c r="F16" s="367"/>
      <c r="G16" s="367"/>
      <c r="H16" s="367"/>
      <c r="I16" s="368"/>
    </row>
    <row r="17" spans="1:9" ht="29.25" customHeight="1" x14ac:dyDescent="0.2">
      <c r="A17" s="432"/>
      <c r="B17" s="369"/>
      <c r="C17" s="370"/>
      <c r="D17" s="370"/>
      <c r="E17" s="370"/>
      <c r="F17" s="371"/>
      <c r="G17" s="371"/>
      <c r="H17" s="371"/>
      <c r="I17" s="372"/>
    </row>
    <row r="18" spans="1:9" ht="12.75" customHeight="1" x14ac:dyDescent="0.2">
      <c r="A18" s="432"/>
      <c r="B18" s="361" t="s">
        <v>93</v>
      </c>
      <c r="C18" s="893" t="s">
        <v>94</v>
      </c>
      <c r="D18" s="894"/>
      <c r="E18" s="895" t="s">
        <v>9</v>
      </c>
      <c r="F18" s="896"/>
      <c r="G18" s="896"/>
      <c r="H18" s="897"/>
      <c r="I18" s="373"/>
    </row>
    <row r="19" spans="1:9" ht="12.75" customHeight="1" x14ac:dyDescent="0.2">
      <c r="A19" s="432"/>
      <c r="B19" s="374"/>
      <c r="C19" s="422"/>
      <c r="D19" s="422" t="s">
        <v>95</v>
      </c>
      <c r="E19" s="890"/>
      <c r="F19" s="891"/>
      <c r="G19" s="891"/>
      <c r="H19" s="901"/>
      <c r="I19" s="373"/>
    </row>
    <row r="20" spans="1:9" ht="12.75" customHeight="1" x14ac:dyDescent="0.2">
      <c r="A20" s="432"/>
      <c r="B20" s="374"/>
      <c r="C20" s="893" t="s">
        <v>96</v>
      </c>
      <c r="D20" s="894"/>
      <c r="E20" s="890" t="s">
        <v>7</v>
      </c>
      <c r="F20" s="891"/>
      <c r="G20" s="891"/>
      <c r="H20" s="901"/>
      <c r="I20" s="373"/>
    </row>
    <row r="21" spans="1:9" ht="12.75" customHeight="1" x14ac:dyDescent="0.2">
      <c r="A21" s="432"/>
      <c r="B21" s="374"/>
      <c r="C21" s="375"/>
      <c r="D21" s="422" t="s">
        <v>97</v>
      </c>
      <c r="E21" s="254" t="s">
        <v>0</v>
      </c>
      <c r="F21" s="422" t="s">
        <v>98</v>
      </c>
      <c r="G21" s="60">
        <v>3000</v>
      </c>
      <c r="H21" s="359"/>
      <c r="I21" s="360"/>
    </row>
    <row r="22" spans="1:9" ht="12.75" customHeight="1" x14ac:dyDescent="0.2">
      <c r="A22" s="432"/>
      <c r="B22" s="374"/>
      <c r="C22" s="375"/>
      <c r="D22" s="375"/>
      <c r="E22" s="375"/>
      <c r="F22" s="359"/>
      <c r="G22" s="375"/>
      <c r="H22" s="359"/>
      <c r="I22" s="360"/>
    </row>
    <row r="23" spans="1:9" ht="12.75" customHeight="1" x14ac:dyDescent="0.2">
      <c r="A23" s="432"/>
      <c r="B23" s="361" t="s">
        <v>99</v>
      </c>
      <c r="C23" s="893" t="s">
        <v>94</v>
      </c>
      <c r="D23" s="894"/>
      <c r="E23" s="895" t="s">
        <v>10</v>
      </c>
      <c r="F23" s="896"/>
      <c r="G23" s="896"/>
      <c r="H23" s="897"/>
      <c r="I23" s="376"/>
    </row>
    <row r="24" spans="1:9" ht="12.75" customHeight="1" x14ac:dyDescent="0.2">
      <c r="A24" s="432"/>
      <c r="B24" s="374"/>
      <c r="C24" s="422"/>
      <c r="D24" s="422" t="s">
        <v>95</v>
      </c>
      <c r="E24" s="902"/>
      <c r="F24" s="903"/>
      <c r="G24" s="903"/>
      <c r="H24" s="904"/>
      <c r="I24" s="376"/>
    </row>
    <row r="25" spans="1:9" ht="12.75" customHeight="1" x14ac:dyDescent="0.2">
      <c r="A25" s="432"/>
      <c r="B25" s="374"/>
      <c r="C25" s="893" t="s">
        <v>96</v>
      </c>
      <c r="D25" s="894"/>
      <c r="E25" s="905" t="s">
        <v>7</v>
      </c>
      <c r="F25" s="906"/>
      <c r="G25" s="906"/>
      <c r="H25" s="907"/>
      <c r="I25" s="376"/>
    </row>
    <row r="26" spans="1:9" ht="12.75" customHeight="1" x14ac:dyDescent="0.2">
      <c r="A26" s="432"/>
      <c r="B26" s="377"/>
      <c r="C26" s="375"/>
      <c r="D26" s="422" t="s">
        <v>97</v>
      </c>
      <c r="E26" s="60" t="s">
        <v>8</v>
      </c>
      <c r="F26" s="422" t="s">
        <v>98</v>
      </c>
      <c r="G26" s="60">
        <v>8001</v>
      </c>
      <c r="H26" s="359"/>
      <c r="I26" s="360"/>
    </row>
    <row r="27" spans="1:9" ht="12.75" customHeight="1" x14ac:dyDescent="0.2">
      <c r="A27" s="432"/>
      <c r="B27" s="378"/>
      <c r="C27" s="379"/>
      <c r="D27" s="379"/>
      <c r="E27" s="379"/>
      <c r="F27" s="380"/>
      <c r="G27" s="380"/>
      <c r="H27" s="380"/>
      <c r="I27" s="381"/>
    </row>
    <row r="28" spans="1:9" ht="12.75" customHeight="1" x14ac:dyDescent="0.2">
      <c r="A28" s="432"/>
      <c r="B28" s="377"/>
      <c r="C28" s="382"/>
      <c r="D28" s="382"/>
      <c r="E28" s="382"/>
      <c r="F28" s="359"/>
      <c r="G28" s="359"/>
      <c r="H28" s="359"/>
      <c r="I28" s="360"/>
    </row>
    <row r="29" spans="1:9" ht="12.75" customHeight="1" x14ac:dyDescent="0.2">
      <c r="A29" s="432"/>
      <c r="B29" s="383" t="s">
        <v>100</v>
      </c>
      <c r="C29" s="259"/>
      <c r="D29" s="256"/>
      <c r="E29" s="384"/>
      <c r="F29" s="255"/>
      <c r="G29" s="256"/>
      <c r="H29" s="385"/>
      <c r="I29" s="386"/>
    </row>
    <row r="30" spans="1:9" ht="12.75" customHeight="1" x14ac:dyDescent="0.2">
      <c r="A30" s="432"/>
      <c r="B30" s="361" t="s">
        <v>101</v>
      </c>
      <c r="C30" s="259"/>
      <c r="D30" s="257"/>
      <c r="E30" s="387"/>
      <c r="F30" s="258"/>
      <c r="G30" s="257"/>
      <c r="H30" s="359"/>
      <c r="I30" s="360"/>
    </row>
    <row r="31" spans="1:9" ht="12.75" customHeight="1" x14ac:dyDescent="0.2">
      <c r="A31" s="432"/>
      <c r="B31" s="361" t="s">
        <v>102</v>
      </c>
      <c r="C31" s="259"/>
      <c r="D31" s="256"/>
      <c r="E31" s="387"/>
      <c r="F31" s="259"/>
      <c r="G31" s="256"/>
      <c r="H31" s="359"/>
      <c r="I31" s="360"/>
    </row>
    <row r="32" spans="1:9" ht="13.5" customHeight="1" x14ac:dyDescent="0.2">
      <c r="A32" s="432"/>
      <c r="B32" s="365"/>
      <c r="C32" s="366"/>
      <c r="D32" s="366"/>
      <c r="E32" s="366"/>
      <c r="F32" s="367"/>
      <c r="G32" s="367"/>
      <c r="H32" s="367"/>
      <c r="I32" s="368"/>
    </row>
    <row r="33" spans="1:9" ht="20.25" customHeight="1" x14ac:dyDescent="0.3">
      <c r="A33" s="432"/>
      <c r="B33" s="908" t="s">
        <v>103</v>
      </c>
      <c r="C33" s="909"/>
      <c r="D33" s="909"/>
      <c r="E33" s="909"/>
      <c r="F33" s="909"/>
      <c r="G33" s="909"/>
      <c r="H33" s="909"/>
      <c r="I33" s="910"/>
    </row>
    <row r="34" spans="1:9" ht="13.5" customHeight="1" x14ac:dyDescent="0.2">
      <c r="A34" s="432"/>
      <c r="B34" s="433"/>
      <c r="C34" s="434"/>
      <c r="D34" s="434"/>
      <c r="E34" s="435"/>
      <c r="F34" s="435"/>
      <c r="G34" s="435"/>
      <c r="H34" s="435"/>
      <c r="I34" s="436"/>
    </row>
    <row r="35" spans="1:9" ht="13.5" hidden="1" customHeight="1" x14ac:dyDescent="0.2">
      <c r="A35" s="432"/>
      <c r="B35" s="437" t="s">
        <v>104</v>
      </c>
      <c r="C35" s="438">
        <v>2020</v>
      </c>
      <c r="D35" s="439">
        <v>2021</v>
      </c>
      <c r="E35" s="440">
        <v>2022</v>
      </c>
      <c r="F35" s="440">
        <v>2023</v>
      </c>
      <c r="G35" s="440">
        <v>2024</v>
      </c>
      <c r="H35" s="441"/>
      <c r="I35" s="442"/>
    </row>
    <row r="36" spans="1:9" ht="12.75" hidden="1" customHeight="1" x14ac:dyDescent="0.2">
      <c r="A36" s="432"/>
      <c r="B36" s="437"/>
      <c r="C36" s="441">
        <v>2025</v>
      </c>
      <c r="D36" s="441">
        <v>2026</v>
      </c>
      <c r="E36" s="441">
        <v>2027</v>
      </c>
      <c r="F36" s="441">
        <v>2028</v>
      </c>
      <c r="G36" s="441">
        <v>2029</v>
      </c>
      <c r="H36" s="441"/>
      <c r="I36" s="442"/>
    </row>
    <row r="37" spans="1:9" ht="13.5" hidden="1" customHeight="1" x14ac:dyDescent="0.2">
      <c r="A37" s="432"/>
      <c r="B37" s="443"/>
      <c r="C37" s="444"/>
      <c r="D37" s="444"/>
      <c r="E37" s="444"/>
      <c r="F37" s="445"/>
      <c r="G37" s="445"/>
      <c r="H37" s="445"/>
      <c r="I37" s="446"/>
    </row>
    <row r="38" spans="1:9" ht="12.75" hidden="1" customHeight="1" x14ac:dyDescent="0.2">
      <c r="A38" s="432"/>
      <c r="B38" s="447"/>
      <c r="C38" s="448"/>
      <c r="D38" s="448"/>
      <c r="E38" s="448"/>
      <c r="F38" s="449"/>
      <c r="G38" s="449"/>
      <c r="H38" s="449"/>
      <c r="I38" s="450"/>
    </row>
    <row r="39" spans="1:9" ht="12.75" hidden="1" customHeight="1" x14ac:dyDescent="0.2">
      <c r="A39" s="432"/>
      <c r="B39" s="437" t="s">
        <v>105</v>
      </c>
      <c r="C39" s="451">
        <v>2015</v>
      </c>
      <c r="D39" s="440">
        <v>2016</v>
      </c>
      <c r="E39" s="440">
        <v>2017</v>
      </c>
      <c r="F39" s="440">
        <v>2018</v>
      </c>
      <c r="G39" s="440">
        <v>2019</v>
      </c>
      <c r="H39" s="441"/>
      <c r="I39" s="452"/>
    </row>
    <row r="40" spans="1:9" ht="12.75" hidden="1" customHeight="1" x14ac:dyDescent="0.2">
      <c r="A40" s="432"/>
      <c r="B40" s="453"/>
      <c r="C40" s="441">
        <v>2020</v>
      </c>
      <c r="D40" s="441">
        <v>2021</v>
      </c>
      <c r="E40" s="441">
        <v>2022</v>
      </c>
      <c r="F40" s="441">
        <v>2023</v>
      </c>
      <c r="G40" s="441">
        <v>2024</v>
      </c>
      <c r="H40" s="441"/>
      <c r="I40" s="442"/>
    </row>
    <row r="41" spans="1:9" ht="12.75" hidden="1" customHeight="1" x14ac:dyDescent="0.2">
      <c r="A41" s="432"/>
      <c r="B41" s="453"/>
      <c r="C41" s="441">
        <v>2025</v>
      </c>
      <c r="D41" s="441">
        <v>2026</v>
      </c>
      <c r="E41" s="441">
        <v>2027</v>
      </c>
      <c r="F41" s="441">
        <v>2028</v>
      </c>
      <c r="G41" s="441">
        <v>2029</v>
      </c>
      <c r="H41" s="441"/>
      <c r="I41" s="442"/>
    </row>
    <row r="42" spans="1:9" ht="13.5" hidden="1" customHeight="1" x14ac:dyDescent="0.2">
      <c r="A42" s="432"/>
      <c r="B42" s="443"/>
      <c r="C42" s="454"/>
      <c r="D42" s="454"/>
      <c r="E42" s="454"/>
      <c r="F42" s="455"/>
      <c r="G42" s="455"/>
      <c r="H42" s="455"/>
      <c r="I42" s="442"/>
    </row>
    <row r="43" spans="1:9" ht="12.75" hidden="1" customHeight="1" x14ac:dyDescent="0.2">
      <c r="A43" s="432"/>
      <c r="B43" s="447"/>
      <c r="C43" s="448"/>
      <c r="D43" s="448"/>
      <c r="E43" s="448"/>
      <c r="F43" s="449"/>
      <c r="G43" s="449"/>
      <c r="H43" s="449"/>
      <c r="I43" s="450"/>
    </row>
    <row r="44" spans="1:9" ht="12.75" hidden="1" customHeight="1" x14ac:dyDescent="0.2">
      <c r="A44" s="432"/>
      <c r="B44" s="437" t="s">
        <v>106</v>
      </c>
      <c r="C44" s="440">
        <v>2010</v>
      </c>
      <c r="D44" s="440">
        <v>2011</v>
      </c>
      <c r="E44" s="440">
        <v>2012</v>
      </c>
      <c r="F44" s="440">
        <v>2013</v>
      </c>
      <c r="G44" s="440">
        <v>2014</v>
      </c>
      <c r="H44" s="441"/>
      <c r="I44" s="456"/>
    </row>
    <row r="45" spans="1:9" ht="12.75" hidden="1" customHeight="1" x14ac:dyDescent="0.2">
      <c r="A45" s="432"/>
      <c r="B45" s="437"/>
      <c r="C45" s="441"/>
      <c r="D45" s="441"/>
      <c r="E45" s="441"/>
      <c r="F45" s="441"/>
      <c r="G45" s="441"/>
      <c r="H45" s="441"/>
      <c r="I45" s="456"/>
    </row>
    <row r="46" spans="1:9" ht="13.5" hidden="1" customHeight="1" x14ac:dyDescent="0.2">
      <c r="A46" s="432"/>
      <c r="B46" s="457"/>
      <c r="C46" s="458"/>
      <c r="D46" s="458"/>
      <c r="E46" s="459"/>
      <c r="F46" s="460"/>
      <c r="G46" s="460"/>
      <c r="H46" s="460"/>
      <c r="I46" s="461"/>
    </row>
    <row r="47" spans="1:9" ht="15" hidden="1" customHeight="1" x14ac:dyDescent="0.2">
      <c r="A47" s="432"/>
      <c r="B47" s="388"/>
      <c r="C47" s="389"/>
      <c r="D47" s="389"/>
      <c r="E47" s="389"/>
      <c r="F47" s="390"/>
      <c r="G47" s="390"/>
      <c r="H47" s="390"/>
      <c r="I47" s="391"/>
    </row>
    <row r="48" spans="1:9" ht="15" customHeight="1" x14ac:dyDescent="0.25">
      <c r="A48" s="432"/>
      <c r="B48" s="392" t="s">
        <v>107</v>
      </c>
      <c r="C48" s="62">
        <v>2019</v>
      </c>
      <c r="D48" s="393" t="s">
        <v>108</v>
      </c>
      <c r="E48" s="394"/>
      <c r="F48" s="395"/>
      <c r="G48" s="395"/>
      <c r="H48" s="395"/>
      <c r="I48" s="396"/>
    </row>
    <row r="49" spans="1:9" ht="14.25" customHeight="1" x14ac:dyDescent="0.2">
      <c r="A49" s="432"/>
      <c r="B49" s="397"/>
      <c r="C49" s="398"/>
      <c r="D49" s="393"/>
      <c r="E49" s="398"/>
      <c r="F49" s="398"/>
      <c r="G49" s="398"/>
      <c r="H49" s="398"/>
      <c r="I49" s="396"/>
    </row>
    <row r="50" spans="1:9" ht="15" customHeight="1" x14ac:dyDescent="0.25">
      <c r="A50" s="432"/>
      <c r="B50" s="392" t="s">
        <v>109</v>
      </c>
      <c r="C50" s="62">
        <v>2019</v>
      </c>
      <c r="D50" s="393" t="s">
        <v>110</v>
      </c>
      <c r="E50" s="394"/>
      <c r="F50" s="395"/>
      <c r="G50" s="395"/>
      <c r="H50" s="395"/>
      <c r="I50" s="396"/>
    </row>
    <row r="51" spans="1:9" ht="14.25" customHeight="1" x14ac:dyDescent="0.2">
      <c r="A51" s="432"/>
      <c r="B51" s="397"/>
      <c r="C51" s="398"/>
      <c r="D51" s="398"/>
      <c r="E51" s="398"/>
      <c r="F51" s="398"/>
      <c r="G51" s="398"/>
      <c r="H51" s="398"/>
      <c r="I51" s="396"/>
    </row>
    <row r="52" spans="1:9" ht="15" customHeight="1" x14ac:dyDescent="0.2">
      <c r="A52" s="432"/>
      <c r="B52" s="399"/>
      <c r="C52" s="400"/>
      <c r="D52" s="400"/>
      <c r="E52" s="400"/>
      <c r="F52" s="401"/>
      <c r="G52" s="401"/>
      <c r="H52" s="401"/>
      <c r="I52" s="402"/>
    </row>
    <row r="53" spans="1:9" ht="16.5" customHeight="1" x14ac:dyDescent="0.25">
      <c r="A53" s="432"/>
      <c r="B53" s="207"/>
      <c r="C53" s="403"/>
      <c r="D53" s="54"/>
      <c r="E53" s="404"/>
      <c r="F53" s="207"/>
      <c r="G53" s="207"/>
      <c r="H53" s="207"/>
      <c r="I53" s="207"/>
    </row>
    <row r="54" spans="1:9" ht="14.25" hidden="1" customHeight="1" x14ac:dyDescent="0.2">
      <c r="A54" s="432"/>
      <c r="B54" s="207"/>
      <c r="C54" s="405" t="s">
        <v>111</v>
      </c>
      <c r="D54" s="54"/>
      <c r="E54" s="404"/>
      <c r="F54" s="207"/>
      <c r="G54" s="207"/>
      <c r="H54" s="207"/>
      <c r="I54" s="207"/>
    </row>
    <row r="55" spans="1:9" ht="14.25" hidden="1" customHeight="1" x14ac:dyDescent="0.2">
      <c r="A55" s="432"/>
      <c r="B55" s="54"/>
      <c r="C55" s="406" t="s">
        <v>112</v>
      </c>
      <c r="D55" s="355"/>
      <c r="E55" s="355"/>
      <c r="F55" s="355"/>
      <c r="G55" s="355"/>
      <c r="H55" s="355"/>
      <c r="I55" s="355"/>
    </row>
    <row r="56" spans="1:9" ht="14.25" hidden="1" customHeight="1" x14ac:dyDescent="0.2">
      <c r="A56" s="432"/>
      <c r="B56" s="54"/>
      <c r="C56" s="407" t="s">
        <v>113</v>
      </c>
      <c r="D56" s="355"/>
      <c r="E56" s="355"/>
      <c r="F56" s="355"/>
      <c r="G56" s="355"/>
      <c r="H56" s="355"/>
      <c r="I56" s="355"/>
    </row>
    <row r="57" spans="1:9" ht="13.5" hidden="1" customHeight="1" x14ac:dyDescent="0.2">
      <c r="A57" s="432"/>
      <c r="B57" s="462"/>
      <c r="C57" s="462"/>
      <c r="D57" s="462"/>
      <c r="E57" s="462"/>
      <c r="F57" s="462"/>
      <c r="G57" s="462"/>
      <c r="H57" s="462"/>
      <c r="I57" s="462"/>
    </row>
    <row r="58" spans="1:9" ht="14.25" customHeight="1" x14ac:dyDescent="0.2">
      <c r="A58" s="432"/>
      <c r="B58" s="414" t="s">
        <v>114</v>
      </c>
      <c r="C58" s="911" t="s">
        <v>21</v>
      </c>
      <c r="D58" s="912"/>
      <c r="E58" s="415" t="s">
        <v>115</v>
      </c>
      <c r="F58" s="416"/>
      <c r="G58" s="416"/>
      <c r="H58" s="416"/>
      <c r="I58" s="417"/>
    </row>
    <row r="59" spans="1:9" ht="15" customHeight="1" x14ac:dyDescent="0.25">
      <c r="A59" s="432"/>
      <c r="B59" s="767" t="s">
        <v>116</v>
      </c>
      <c r="C59" s="768" t="s">
        <v>20</v>
      </c>
      <c r="D59" s="61"/>
      <c r="E59" s="913"/>
      <c r="F59" s="913"/>
      <c r="G59" s="913"/>
      <c r="H59" s="913"/>
      <c r="I59" s="914"/>
    </row>
    <row r="60" spans="1:9" s="528" customFormat="1" ht="15" customHeight="1" x14ac:dyDescent="0.25">
      <c r="B60" s="766" t="s">
        <v>117</v>
      </c>
      <c r="C60" s="769" t="s">
        <v>19</v>
      </c>
      <c r="D60" s="61"/>
      <c r="E60" s="770"/>
      <c r="F60" s="770"/>
      <c r="G60" s="770"/>
      <c r="H60" s="770"/>
      <c r="I60" s="771"/>
    </row>
    <row r="61" spans="1:9" ht="39" customHeight="1" x14ac:dyDescent="0.2">
      <c r="A61" s="432"/>
      <c r="B61" s="408" t="s">
        <v>118</v>
      </c>
      <c r="C61" s="898" t="s">
        <v>119</v>
      </c>
      <c r="D61" s="899"/>
      <c r="E61" s="899"/>
      <c r="F61" s="899"/>
      <c r="G61" s="899"/>
      <c r="H61" s="899"/>
      <c r="I61" s="900"/>
    </row>
    <row r="62" spans="1:9" ht="15" customHeight="1" thickBot="1" x14ac:dyDescent="0.25">
      <c r="A62" s="432"/>
      <c r="B62" s="772" t="s">
        <v>120</v>
      </c>
      <c r="C62" s="773">
        <v>43951</v>
      </c>
      <c r="D62" s="774" t="s">
        <v>121</v>
      </c>
      <c r="E62" s="775" t="s">
        <v>122</v>
      </c>
      <c r="F62" s="776"/>
      <c r="G62" s="776"/>
      <c r="H62" s="776"/>
      <c r="I62" s="777"/>
    </row>
    <row r="63" spans="1:9" ht="15" customHeight="1" x14ac:dyDescent="0.2"/>
    <row r="64" spans="1:9" s="528" customFormat="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4.25" customHeight="1" x14ac:dyDescent="0.2"/>
    <row r="71" ht="12.75" customHeight="1" x14ac:dyDescent="0.2"/>
    <row r="72" ht="15.75" customHeight="1" x14ac:dyDescent="0.2"/>
    <row r="73" ht="22.5" customHeight="1" x14ac:dyDescent="0.2"/>
    <row r="74" ht="12.75" customHeight="1" x14ac:dyDescent="0.2"/>
    <row r="75" ht="12.75" customHeight="1" x14ac:dyDescent="0.2"/>
    <row r="76" ht="14.25" customHeight="1" x14ac:dyDescent="0.2"/>
    <row r="77" ht="24" customHeight="1" x14ac:dyDescent="0.2"/>
    <row r="78" ht="24" customHeight="1" x14ac:dyDescent="0.2"/>
    <row r="79" ht="12.75" customHeight="1" x14ac:dyDescent="0.2"/>
    <row r="80" ht="12.75" customHeight="1" x14ac:dyDescent="0.2"/>
    <row r="81" ht="12.75" customHeight="1" x14ac:dyDescent="0.2"/>
    <row r="82" ht="12.75" customHeight="1" x14ac:dyDescent="0.2"/>
    <row r="83" ht="14.25" customHeight="1" x14ac:dyDescent="0.2"/>
    <row r="84" ht="14.25" customHeight="1" x14ac:dyDescent="0.2"/>
    <row r="85" ht="12.75" customHeight="1" x14ac:dyDescent="0.2"/>
    <row r="86" ht="14.25" customHeight="1" x14ac:dyDescent="0.2"/>
    <row r="87" ht="14.25" customHeight="1" x14ac:dyDescent="0.2"/>
    <row r="88" ht="12.75" customHeight="1" x14ac:dyDescent="0.2"/>
    <row r="89" ht="12.75" customHeight="1" x14ac:dyDescent="0.2"/>
    <row r="90" ht="12.75" customHeight="1" x14ac:dyDescent="0.2"/>
    <row r="91" ht="13.5" customHeight="1" x14ac:dyDescent="0.2"/>
    <row r="92" ht="24" customHeight="1" x14ac:dyDescent="0.2"/>
    <row r="93" ht="13.5" customHeight="1" x14ac:dyDescent="0.2"/>
    <row r="94" ht="15.75" customHeight="1" x14ac:dyDescent="0.2"/>
    <row r="95" ht="15.75" customHeight="1" x14ac:dyDescent="0.2"/>
    <row r="96" ht="12.75" customHeight="1" x14ac:dyDescent="0.2"/>
    <row r="97" ht="26.25" customHeight="1" x14ac:dyDescent="0.2"/>
    <row r="98" ht="13.5" customHeight="1" x14ac:dyDescent="0.2"/>
    <row r="99" ht="28.5" customHeight="1" x14ac:dyDescent="0.2"/>
    <row r="100" ht="24.75" customHeight="1" x14ac:dyDescent="0.2"/>
    <row r="101" ht="15.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5" customHeight="1" x14ac:dyDescent="0.2"/>
    <row r="109" ht="15.75" customHeight="1" x14ac:dyDescent="0.2"/>
    <row r="110" ht="25.5" customHeight="1" x14ac:dyDescent="0.2"/>
    <row r="111" ht="14.25" customHeight="1" x14ac:dyDescent="0.2"/>
    <row r="112" ht="14.25" customHeight="1" x14ac:dyDescent="0.2"/>
    <row r="113" ht="14.25" customHeight="1" x14ac:dyDescent="0.2"/>
    <row r="114" ht="14.25" customHeight="1" x14ac:dyDescent="0.2"/>
    <row r="115" ht="15.75" customHeight="1" x14ac:dyDescent="0.2"/>
    <row r="116" ht="24" customHeight="1" x14ac:dyDescent="0.2"/>
    <row r="117" ht="15" customHeight="1" x14ac:dyDescent="0.2"/>
    <row r="118" ht="14.25" customHeight="1" x14ac:dyDescent="0.2"/>
    <row r="119" ht="14.25" customHeight="1" x14ac:dyDescent="0.2"/>
    <row r="120" ht="14.25" customHeight="1" x14ac:dyDescent="0.2"/>
    <row r="121" ht="15" customHeight="1" x14ac:dyDescent="0.2"/>
    <row r="122" ht="15.75" customHeight="1" x14ac:dyDescent="0.2"/>
    <row r="123" ht="38.25" customHeight="1" x14ac:dyDescent="0.2"/>
    <row r="124" ht="14.25" customHeight="1" x14ac:dyDescent="0.2"/>
    <row r="125" ht="14.25" customHeight="1" x14ac:dyDescent="0.2"/>
    <row r="126" ht="14.25" customHeight="1" x14ac:dyDescent="0.2"/>
    <row r="127" ht="15" customHeight="1" x14ac:dyDescent="0.2"/>
    <row r="128" ht="15.75" customHeight="1" x14ac:dyDescent="0.2"/>
    <row r="129" ht="14.25" customHeight="1" x14ac:dyDescent="0.2"/>
    <row r="130" ht="15" customHeight="1" x14ac:dyDescent="0.2"/>
    <row r="131" ht="15.75" customHeight="1" x14ac:dyDescent="0.2"/>
    <row r="132" ht="15" customHeight="1" x14ac:dyDescent="0.2"/>
    <row r="133" ht="15.75" customHeight="1" x14ac:dyDescent="0.2"/>
    <row r="134" ht="14.25" customHeight="1" x14ac:dyDescent="0.2"/>
    <row r="135" ht="14.25" customHeight="1" x14ac:dyDescent="0.2"/>
    <row r="136" ht="15" customHeight="1" x14ac:dyDescent="0.2"/>
    <row r="137" ht="15" customHeight="1" x14ac:dyDescent="0.2"/>
    <row r="138" ht="15" customHeight="1" x14ac:dyDescent="0.2"/>
    <row r="139" ht="15" customHeight="1" x14ac:dyDescent="0.2"/>
    <row r="140" ht="13.5" customHeight="1" x14ac:dyDescent="0.2"/>
    <row r="141" ht="15" customHeight="1" x14ac:dyDescent="0.2"/>
    <row r="142" ht="15.75" customHeight="1" x14ac:dyDescent="0.2"/>
    <row r="143" ht="15" customHeight="1" x14ac:dyDescent="0.2"/>
    <row r="144" ht="12.75" customHeight="1" x14ac:dyDescent="0.2"/>
    <row r="145" ht="20.25" customHeight="1" x14ac:dyDescent="0.2"/>
    <row r="146" ht="15" customHeight="1" x14ac:dyDescent="0.2"/>
    <row r="147" ht="15.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3.5" customHeight="1" x14ac:dyDescent="0.2"/>
  </sheetData>
  <sheetProtection insertRows="0"/>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184" priority="3">
      <formula>dms_PRCPlength_Num&lt;1</formula>
    </cfRule>
  </conditionalFormatting>
  <conditionalFormatting sqref="H39">
    <cfRule type="expression" dxfId="183" priority="4">
      <formula>dms_CRCPlength_Num&lt;6</formula>
    </cfRule>
  </conditionalFormatting>
  <conditionalFormatting sqref="H40:H41">
    <cfRule type="expression" dxfId="182" priority="5">
      <formula>dms_CRCPlength_Num&lt;6</formula>
    </cfRule>
  </conditionalFormatting>
  <conditionalFormatting sqref="H35">
    <cfRule type="expression" dxfId="181" priority="6">
      <formula>dms_CRCPlength_Num&lt;6</formula>
    </cfRule>
  </conditionalFormatting>
  <conditionalFormatting sqref="H36">
    <cfRule type="expression" dxfId="180" priority="7">
      <formula>dms_CRCPlength_Num&lt;6</formula>
    </cfRule>
  </conditionalFormatting>
  <conditionalFormatting sqref="G41">
    <cfRule type="expression" dxfId="179" priority="8">
      <formula>dms_CRCPlength_Num&lt;15</formula>
    </cfRule>
  </conditionalFormatting>
  <conditionalFormatting sqref="F41">
    <cfRule type="expression" dxfId="178" priority="9">
      <formula>dms_CRCPlength_Num&lt;14</formula>
    </cfRule>
  </conditionalFormatting>
  <conditionalFormatting sqref="E41">
    <cfRule type="expression" dxfId="177" priority="10">
      <formula>dms_CRCPlength_Num&lt;13</formula>
    </cfRule>
  </conditionalFormatting>
  <conditionalFormatting sqref="D41">
    <cfRule type="expression" dxfId="176" priority="11">
      <formula>dms_CRCPlength_Num&lt;12</formula>
    </cfRule>
  </conditionalFormatting>
  <conditionalFormatting sqref="C41">
    <cfRule type="expression" dxfId="175" priority="12">
      <formula>dms_CRCPlength_Num&lt;11</formula>
    </cfRule>
  </conditionalFormatting>
  <conditionalFormatting sqref="G40">
    <cfRule type="expression" dxfId="174" priority="13">
      <formula>dms_CRCPlength_Num&lt;10</formula>
    </cfRule>
  </conditionalFormatting>
  <conditionalFormatting sqref="F40">
    <cfRule type="expression" dxfId="173" priority="14">
      <formula>dms_CRCPlength_Num&lt;9</formula>
    </cfRule>
  </conditionalFormatting>
  <conditionalFormatting sqref="E40">
    <cfRule type="expression" dxfId="172" priority="15">
      <formula>dms_CRCPlength_Num&lt;8</formula>
    </cfRule>
  </conditionalFormatting>
  <conditionalFormatting sqref="D40">
    <cfRule type="expression" dxfId="171" priority="16">
      <formula>dms_CRCPlength_Num&lt;7</formula>
    </cfRule>
  </conditionalFormatting>
  <conditionalFormatting sqref="C40">
    <cfRule type="expression" dxfId="170" priority="17">
      <formula>dms_CRCPlength_Num&lt;6</formula>
    </cfRule>
  </conditionalFormatting>
  <conditionalFormatting sqref="G39">
    <cfRule type="expression" dxfId="169" priority="18">
      <formula>dms_CRCPlength_Num&lt;5</formula>
    </cfRule>
  </conditionalFormatting>
  <conditionalFormatting sqref="F39">
    <cfRule type="expression" dxfId="168" priority="19">
      <formula>dms_CRCPlength_Num&lt;4</formula>
    </cfRule>
  </conditionalFormatting>
  <conditionalFormatting sqref="E39">
    <cfRule type="expression" dxfId="167" priority="20">
      <formula>dms_CRCPlength_Num&lt;3</formula>
    </cfRule>
  </conditionalFormatting>
  <conditionalFormatting sqref="D39">
    <cfRule type="expression" dxfId="166" priority="21">
      <formula>dms_CRCPlength_Num&lt;2</formula>
    </cfRule>
  </conditionalFormatting>
  <conditionalFormatting sqref="G36">
    <cfRule type="expression" dxfId="165" priority="22">
      <formula>dms_FRCPlength_Num&lt;10</formula>
    </cfRule>
  </conditionalFormatting>
  <conditionalFormatting sqref="F36">
    <cfRule type="expression" dxfId="164" priority="23">
      <formula>dms_FRCPlength_Num&lt;9</formula>
    </cfRule>
  </conditionalFormatting>
  <conditionalFormatting sqref="E36">
    <cfRule type="expression" dxfId="163" priority="24">
      <formula>dms_FRCPlength_Num&lt;8</formula>
    </cfRule>
  </conditionalFormatting>
  <conditionalFormatting sqref="D36">
    <cfRule type="expression" dxfId="162" priority="25">
      <formula>dms_FRCPlength_Num&lt;7</formula>
    </cfRule>
  </conditionalFormatting>
  <conditionalFormatting sqref="C36">
    <cfRule type="expression" dxfId="161" priority="26">
      <formula>dms_FRCPlength_Num&lt;6</formula>
    </cfRule>
  </conditionalFormatting>
  <conditionalFormatting sqref="G35">
    <cfRule type="expression" dxfId="160" priority="27">
      <formula>dms_FRCPlength_Num&lt;5</formula>
    </cfRule>
  </conditionalFormatting>
  <conditionalFormatting sqref="F35">
    <cfRule type="expression" dxfId="159" priority="28">
      <formula>dms_FRCPlength_Num&lt;4</formula>
    </cfRule>
  </conditionalFormatting>
  <conditionalFormatting sqref="E35">
    <cfRule type="expression" dxfId="158" priority="29">
      <formula>dms_FRCPlength_Num&lt;3</formula>
    </cfRule>
  </conditionalFormatting>
  <conditionalFormatting sqref="G45">
    <cfRule type="expression" dxfId="157" priority="30">
      <formula>dms_PRCPlength_Num&lt;10</formula>
    </cfRule>
  </conditionalFormatting>
  <conditionalFormatting sqref="F45">
    <cfRule type="expression" dxfId="156" priority="31">
      <formula>dms_PRCPlength_Num&lt;9</formula>
    </cfRule>
  </conditionalFormatting>
  <conditionalFormatting sqref="E45">
    <cfRule type="expression" dxfId="155" priority="32">
      <formula>dms_PRCPlength_Num&lt;8</formula>
    </cfRule>
  </conditionalFormatting>
  <conditionalFormatting sqref="D45">
    <cfRule type="expression" dxfId="154" priority="33">
      <formula>dms_PRCPlength_Num&lt;7</formula>
    </cfRule>
  </conditionalFormatting>
  <conditionalFormatting sqref="C45">
    <cfRule type="expression" dxfId="153" priority="34">
      <formula>dms_PRCPlength_Num&lt;6</formula>
    </cfRule>
  </conditionalFormatting>
  <conditionalFormatting sqref="G44">
    <cfRule type="expression" dxfId="152" priority="35">
      <formula>dms_PRCPlength_Num&lt;5</formula>
    </cfRule>
  </conditionalFormatting>
  <conditionalFormatting sqref="F44">
    <cfRule type="expression" dxfId="151" priority="36">
      <formula>dms_PRCPlength_Num&lt;4</formula>
    </cfRule>
  </conditionalFormatting>
  <conditionalFormatting sqref="E44">
    <cfRule type="expression" dxfId="150" priority="37">
      <formula>dms_PRCPlength_Num&lt;3</formula>
    </cfRule>
  </conditionalFormatting>
  <conditionalFormatting sqref="D44">
    <cfRule type="expression" dxfId="149"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J37"/>
  <sheetViews>
    <sheetView showGridLines="0" workbookViewId="0">
      <selection activeCell="C32" sqref="C32"/>
    </sheetView>
  </sheetViews>
  <sheetFormatPr defaultColWidth="9.140625" defaultRowHeight="12.6" customHeight="1" outlineLevelRow="2" x14ac:dyDescent="0.2"/>
  <cols>
    <col min="1" max="1" width="22.7109375" customWidth="1"/>
    <col min="2" max="2" width="66.140625" customWidth="1"/>
    <col min="3" max="3" width="36.28515625" customWidth="1"/>
    <col min="4" max="4" width="18.42578125" customWidth="1"/>
  </cols>
  <sheetData>
    <row r="1" spans="1:10" ht="30" customHeight="1" x14ac:dyDescent="0.2">
      <c r="A1" s="131"/>
      <c r="B1" s="646" t="s">
        <v>11</v>
      </c>
      <c r="C1" s="466"/>
      <c r="D1" s="466"/>
      <c r="E1" s="131"/>
      <c r="F1" s="131"/>
      <c r="G1" s="131"/>
      <c r="H1" s="131"/>
      <c r="I1" s="131"/>
      <c r="J1" s="131"/>
    </row>
    <row r="2" spans="1:10" ht="30" customHeight="1" x14ac:dyDescent="0.2">
      <c r="A2" s="131"/>
      <c r="B2" s="646" t="s">
        <v>1</v>
      </c>
      <c r="C2" s="466"/>
      <c r="D2" s="466"/>
      <c r="E2" s="131"/>
      <c r="F2" s="131"/>
      <c r="G2" s="131"/>
      <c r="H2" s="131"/>
      <c r="I2" s="131"/>
      <c r="J2" s="131"/>
    </row>
    <row r="3" spans="1:10" ht="30" customHeight="1" x14ac:dyDescent="0.2">
      <c r="A3" s="131"/>
      <c r="B3" s="646" t="s">
        <v>1701</v>
      </c>
      <c r="C3" s="466"/>
      <c r="D3" s="466"/>
      <c r="E3" s="131"/>
      <c r="F3" s="131"/>
      <c r="G3" s="131"/>
      <c r="H3" s="131"/>
      <c r="I3" s="131"/>
      <c r="J3" s="131"/>
    </row>
    <row r="4" spans="1:10" ht="30" customHeight="1" x14ac:dyDescent="0.2">
      <c r="A4" s="131"/>
      <c r="B4" s="55" t="s">
        <v>124</v>
      </c>
      <c r="C4" s="55"/>
      <c r="D4" s="55"/>
      <c r="E4" s="131"/>
      <c r="F4" s="131"/>
      <c r="G4" s="131"/>
      <c r="H4" s="131"/>
      <c r="I4" s="131"/>
      <c r="J4" s="131"/>
    </row>
    <row r="6" spans="1:10" ht="45.75" customHeight="1" x14ac:dyDescent="0.2">
      <c r="B6" s="160" t="s">
        <v>125</v>
      </c>
    </row>
    <row r="7" spans="1:10" ht="13.5" customHeight="1" x14ac:dyDescent="0.2">
      <c r="A7" s="133"/>
      <c r="B7" s="133"/>
      <c r="C7" s="133"/>
      <c r="D7" s="133"/>
      <c r="E7" s="133"/>
      <c r="F7" s="133"/>
      <c r="G7" s="133"/>
      <c r="H7" s="133"/>
      <c r="I7" s="133"/>
      <c r="J7" s="133"/>
    </row>
    <row r="8" spans="1:10" ht="16.5" customHeight="1" x14ac:dyDescent="0.2">
      <c r="A8" s="133"/>
      <c r="B8" s="466" t="s">
        <v>126</v>
      </c>
      <c r="C8" s="466"/>
      <c r="E8" s="133"/>
      <c r="F8" s="133"/>
      <c r="G8" s="133"/>
      <c r="H8" s="133"/>
      <c r="I8" s="133"/>
      <c r="J8" s="133"/>
    </row>
    <row r="9" spans="1:10" ht="16.5" customHeight="1" outlineLevel="1" x14ac:dyDescent="0.2">
      <c r="B9" s="511" t="s">
        <v>127</v>
      </c>
      <c r="C9" s="512"/>
      <c r="D9" s="133"/>
    </row>
    <row r="10" spans="1:10" ht="15" customHeight="1" outlineLevel="2" x14ac:dyDescent="0.25">
      <c r="A10" s="133"/>
      <c r="B10" s="134"/>
      <c r="C10" s="172">
        <v>2019</v>
      </c>
      <c r="D10" s="133"/>
      <c r="E10" s="133"/>
      <c r="F10" s="133"/>
      <c r="G10" s="133"/>
      <c r="H10" s="133"/>
      <c r="I10" s="133"/>
      <c r="J10" s="133"/>
    </row>
    <row r="11" spans="1:10" ht="15" customHeight="1" outlineLevel="2" x14ac:dyDescent="0.25">
      <c r="A11" s="133"/>
      <c r="B11" s="134"/>
      <c r="C11" s="173" t="s">
        <v>128</v>
      </c>
      <c r="D11" s="133"/>
      <c r="E11" s="133"/>
      <c r="F11" s="133"/>
      <c r="G11" s="133"/>
      <c r="H11" s="133"/>
      <c r="I11" s="133"/>
      <c r="J11" s="133"/>
    </row>
    <row r="12" spans="1:10" ht="15.75" customHeight="1" outlineLevel="2" x14ac:dyDescent="0.25">
      <c r="A12" s="133"/>
      <c r="B12" s="134"/>
      <c r="C12" s="135" t="s">
        <v>129</v>
      </c>
      <c r="D12" s="133"/>
      <c r="E12" s="133"/>
      <c r="F12" s="133"/>
      <c r="G12" s="133"/>
      <c r="H12" s="133"/>
      <c r="I12" s="133"/>
      <c r="J12" s="133"/>
    </row>
    <row r="13" spans="1:10" ht="15" customHeight="1" outlineLevel="2" x14ac:dyDescent="0.25">
      <c r="A13" s="133"/>
      <c r="B13" s="543" t="s">
        <v>130</v>
      </c>
      <c r="C13" s="814"/>
      <c r="D13" s="133"/>
      <c r="E13" s="133"/>
      <c r="F13" s="133"/>
      <c r="G13" s="133"/>
      <c r="H13" s="133"/>
      <c r="I13" s="133"/>
      <c r="J13" s="133"/>
    </row>
    <row r="14" spans="1:10" ht="15" customHeight="1" outlineLevel="2" x14ac:dyDescent="0.25">
      <c r="A14" s="133"/>
      <c r="B14" s="543" t="s">
        <v>131</v>
      </c>
      <c r="C14" s="815"/>
      <c r="D14" s="133"/>
      <c r="E14" s="133"/>
      <c r="F14" s="133"/>
      <c r="G14" s="133"/>
      <c r="H14" s="133"/>
      <c r="I14" s="133"/>
      <c r="J14" s="133"/>
    </row>
    <row r="15" spans="1:10" ht="15" customHeight="1" outlineLevel="2" x14ac:dyDescent="0.25">
      <c r="A15" s="133"/>
      <c r="B15" s="543" t="s">
        <v>132</v>
      </c>
      <c r="C15" s="816"/>
      <c r="D15" s="133"/>
      <c r="E15" s="133"/>
      <c r="F15" s="133"/>
      <c r="G15" s="133"/>
      <c r="H15" s="133"/>
      <c r="I15" s="133"/>
      <c r="J15" s="133"/>
    </row>
    <row r="16" spans="1:10" ht="15" customHeight="1" outlineLevel="2" x14ac:dyDescent="0.25">
      <c r="A16" s="133"/>
      <c r="B16" s="543" t="s">
        <v>133</v>
      </c>
      <c r="C16" s="816"/>
      <c r="D16" s="133"/>
      <c r="E16" s="133"/>
      <c r="F16" s="133"/>
      <c r="G16" s="133"/>
      <c r="H16" s="133"/>
      <c r="I16" s="133"/>
      <c r="J16" s="133"/>
    </row>
    <row r="17" spans="1:10" ht="15.75" customHeight="1" outlineLevel="2" x14ac:dyDescent="0.25">
      <c r="A17" s="133"/>
      <c r="B17" s="543" t="s">
        <v>134</v>
      </c>
      <c r="C17" s="816"/>
      <c r="D17" s="133"/>
      <c r="E17" s="133"/>
      <c r="F17" s="133"/>
      <c r="G17" s="133"/>
      <c r="H17" s="133"/>
      <c r="I17" s="133"/>
      <c r="J17" s="133"/>
    </row>
    <row r="18" spans="1:10" ht="13.5" customHeight="1" outlineLevel="2" x14ac:dyDescent="0.2">
      <c r="A18" s="133"/>
      <c r="B18" s="480" t="s">
        <v>135</v>
      </c>
      <c r="C18" s="481">
        <v>0</v>
      </c>
      <c r="D18" s="133"/>
      <c r="E18" s="133"/>
      <c r="F18" s="133"/>
      <c r="G18" s="133"/>
      <c r="H18" s="133"/>
      <c r="I18" s="133"/>
      <c r="J18" s="133"/>
    </row>
    <row r="19" spans="1:10" ht="13.5" customHeight="1" outlineLevel="2" x14ac:dyDescent="0.2">
      <c r="A19" s="133"/>
      <c r="B19" s="133"/>
      <c r="C19" s="133"/>
      <c r="D19" s="133"/>
      <c r="E19" s="133"/>
      <c r="F19" s="133"/>
      <c r="G19" s="133"/>
      <c r="H19" s="133"/>
      <c r="I19" s="133"/>
      <c r="J19" s="133"/>
    </row>
    <row r="20" spans="1:10" ht="15.75" customHeight="1" outlineLevel="2" x14ac:dyDescent="0.25">
      <c r="A20" s="133"/>
      <c r="B20" s="170" t="s">
        <v>136</v>
      </c>
      <c r="C20" s="171" t="s">
        <v>137</v>
      </c>
      <c r="D20" s="133"/>
      <c r="E20" s="133"/>
      <c r="F20" s="133"/>
      <c r="G20" s="133"/>
      <c r="H20" s="133"/>
      <c r="I20" s="133"/>
      <c r="J20" s="133"/>
    </row>
    <row r="21" spans="1:10" ht="15.75" customHeight="1" outlineLevel="2" x14ac:dyDescent="0.25">
      <c r="A21" s="133"/>
      <c r="B21" s="482" t="s">
        <v>138</v>
      </c>
      <c r="C21" s="483">
        <v>78422085.870000005</v>
      </c>
      <c r="D21" s="473" t="s">
        <v>1852</v>
      </c>
      <c r="E21" s="133"/>
      <c r="F21" s="133"/>
      <c r="G21" s="133"/>
      <c r="H21" s="133"/>
      <c r="I21" s="133"/>
      <c r="J21" s="133"/>
    </row>
    <row r="22" spans="1:10" ht="12.75" customHeight="1" outlineLevel="1" x14ac:dyDescent="0.2"/>
    <row r="23" spans="1:10" ht="13.5" customHeight="1" outlineLevel="1" x14ac:dyDescent="0.2">
      <c r="A23" s="133"/>
      <c r="B23" s="133"/>
      <c r="C23" s="133"/>
      <c r="D23" s="133"/>
      <c r="E23" s="133"/>
      <c r="F23" s="133"/>
      <c r="G23" s="133"/>
      <c r="H23" s="133"/>
      <c r="I23" s="133"/>
      <c r="J23" s="133"/>
    </row>
    <row r="24" spans="1:10" ht="16.5" customHeight="1" outlineLevel="1" x14ac:dyDescent="0.2">
      <c r="B24" s="511" t="s">
        <v>139</v>
      </c>
      <c r="C24" s="513"/>
      <c r="E24" s="133"/>
    </row>
    <row r="25" spans="1:10" ht="15" customHeight="1" outlineLevel="2" x14ac:dyDescent="0.25">
      <c r="A25" s="133"/>
      <c r="B25" s="134"/>
      <c r="C25" s="172">
        <v>2019</v>
      </c>
      <c r="E25" s="133"/>
      <c r="F25" s="133"/>
      <c r="G25" s="133"/>
      <c r="H25" s="133"/>
      <c r="I25" s="133"/>
      <c r="J25" s="133"/>
    </row>
    <row r="26" spans="1:10" ht="15" customHeight="1" outlineLevel="2" x14ac:dyDescent="0.25">
      <c r="A26" s="133"/>
      <c r="B26" s="134"/>
      <c r="C26" s="223" t="s">
        <v>128</v>
      </c>
      <c r="E26" s="133"/>
      <c r="F26" s="133"/>
      <c r="G26" s="133"/>
      <c r="H26" s="133"/>
      <c r="I26" s="133"/>
      <c r="J26" s="133"/>
    </row>
    <row r="27" spans="1:10" ht="15.75" customHeight="1" outlineLevel="2" x14ac:dyDescent="0.25">
      <c r="A27" s="133"/>
      <c r="B27" s="134"/>
      <c r="C27" s="224" t="s">
        <v>140</v>
      </c>
      <c r="E27" s="133"/>
      <c r="F27" s="133"/>
      <c r="G27" s="133"/>
      <c r="H27" s="133"/>
      <c r="I27" s="133"/>
      <c r="J27" s="133"/>
    </row>
    <row r="28" spans="1:10" ht="15" customHeight="1" outlineLevel="2" x14ac:dyDescent="0.25">
      <c r="A28" s="133"/>
      <c r="B28" s="86" t="s">
        <v>130</v>
      </c>
      <c r="C28" s="817"/>
      <c r="E28" s="133"/>
      <c r="F28" s="133"/>
      <c r="G28" s="133"/>
      <c r="H28" s="133"/>
      <c r="I28" s="133"/>
      <c r="J28" s="133"/>
    </row>
    <row r="29" spans="1:10" ht="15" customHeight="1" outlineLevel="2" x14ac:dyDescent="0.25">
      <c r="A29" s="133"/>
      <c r="B29" s="219" t="s">
        <v>131</v>
      </c>
      <c r="C29" s="818"/>
      <c r="E29" s="133"/>
      <c r="F29" s="133"/>
      <c r="G29" s="133"/>
      <c r="H29" s="133"/>
      <c r="I29" s="133"/>
      <c r="J29" s="133"/>
    </row>
    <row r="30" spans="1:10" ht="15" customHeight="1" outlineLevel="2" x14ac:dyDescent="0.25">
      <c r="A30" s="133"/>
      <c r="B30" s="220" t="s">
        <v>132</v>
      </c>
      <c r="C30" s="819"/>
      <c r="E30" s="133"/>
      <c r="F30" s="133"/>
      <c r="G30" s="133"/>
      <c r="H30" s="133"/>
      <c r="I30" s="133"/>
      <c r="J30" s="133"/>
    </row>
    <row r="31" spans="1:10" ht="15" customHeight="1" outlineLevel="2" x14ac:dyDescent="0.25">
      <c r="A31" s="133"/>
      <c r="B31" s="220" t="s">
        <v>133</v>
      </c>
      <c r="C31" s="819"/>
      <c r="E31" s="133"/>
      <c r="F31" s="133"/>
      <c r="G31" s="133"/>
      <c r="H31" s="133"/>
      <c r="I31" s="133"/>
      <c r="J31" s="133"/>
    </row>
    <row r="32" spans="1:10" ht="15.75" customHeight="1" outlineLevel="2" x14ac:dyDescent="0.25">
      <c r="A32" s="133"/>
      <c r="B32" s="220" t="s">
        <v>134</v>
      </c>
      <c r="C32" s="819"/>
      <c r="E32" s="133"/>
      <c r="F32" s="133"/>
      <c r="G32" s="133"/>
      <c r="H32" s="133"/>
      <c r="I32" s="133"/>
      <c r="J32" s="133"/>
    </row>
    <row r="33" spans="1:10" ht="13.5" customHeight="1" outlineLevel="2" x14ac:dyDescent="0.2">
      <c r="A33" s="133"/>
      <c r="B33" s="480" t="s">
        <v>135</v>
      </c>
      <c r="C33" s="484">
        <v>0</v>
      </c>
      <c r="E33" s="133"/>
      <c r="F33" s="133"/>
      <c r="G33" s="133"/>
      <c r="H33" s="133"/>
      <c r="I33" s="133"/>
      <c r="J33" s="133"/>
    </row>
    <row r="34" spans="1:10" ht="13.5" customHeight="1" outlineLevel="2" x14ac:dyDescent="0.2">
      <c r="A34" s="133"/>
      <c r="B34" s="133"/>
      <c r="C34" s="133"/>
      <c r="D34" s="133"/>
      <c r="E34" s="133"/>
      <c r="F34" s="133"/>
      <c r="G34" s="133"/>
      <c r="H34" s="133"/>
      <c r="I34" s="133"/>
      <c r="J34" s="133"/>
    </row>
    <row r="35" spans="1:10" ht="15.75" customHeight="1" outlineLevel="2" x14ac:dyDescent="0.25">
      <c r="A35" s="133"/>
      <c r="B35" s="170" t="s">
        <v>141</v>
      </c>
      <c r="C35" s="171" t="s">
        <v>140</v>
      </c>
      <c r="D35" s="133"/>
      <c r="E35" s="133"/>
      <c r="F35" s="133"/>
      <c r="G35" s="133"/>
      <c r="H35" s="133"/>
      <c r="I35" s="133"/>
      <c r="J35" s="133"/>
    </row>
    <row r="36" spans="1:10" ht="15.75" customHeight="1" outlineLevel="2" x14ac:dyDescent="0.25">
      <c r="A36" s="133"/>
      <c r="B36" s="482" t="s">
        <v>138</v>
      </c>
      <c r="C36" s="483">
        <v>159752823.23000002</v>
      </c>
      <c r="D36" s="473" t="s">
        <v>1852</v>
      </c>
      <c r="E36" s="133"/>
      <c r="F36" s="133"/>
      <c r="G36" s="133"/>
      <c r="H36" s="133"/>
      <c r="I36" s="133"/>
      <c r="J36" s="133"/>
    </row>
    <row r="37" spans="1:10" ht="12.6" customHeight="1" outlineLevel="1" x14ac:dyDescent="0.2"/>
  </sheetData>
  <sheetProtection insertRows="0"/>
  <conditionalFormatting sqref="D21">
    <cfRule type="containsText" dxfId="148" priority="1" operator="containsText" text="Error">
      <formula>NOT(ISERROR(SEARCH("Error",D21)))</formula>
    </cfRule>
  </conditionalFormatting>
  <conditionalFormatting sqref="D21">
    <cfRule type="containsText" dxfId="147" priority="2" operator="containsText" text="OK">
      <formula>NOT(ISERROR(SEARCH("OK",D21)))</formula>
    </cfRule>
  </conditionalFormatting>
  <conditionalFormatting sqref="D36">
    <cfRule type="containsText" dxfId="146" priority="3" operator="containsText" text="Error">
      <formula>NOT(ISERROR(SEARCH("Error",D36)))</formula>
    </cfRule>
  </conditionalFormatting>
  <conditionalFormatting sqref="D36">
    <cfRule type="containsText" dxfId="145" priority="4" operator="containsText" text="OK">
      <formula>NOT(ISERROR(SEARCH("OK",D36)))</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BBB59"/>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124"/>
      <c r="B1" s="648" t="s">
        <v>11</v>
      </c>
      <c r="C1" s="648"/>
      <c r="D1" s="648"/>
      <c r="G1" s="124"/>
      <c r="H1" s="124"/>
      <c r="I1" s="124"/>
      <c r="J1" s="124"/>
      <c r="K1" s="124"/>
    </row>
    <row r="2" spans="1:11" ht="30" customHeight="1" x14ac:dyDescent="0.2">
      <c r="A2" s="124"/>
      <c r="B2" s="648" t="s">
        <v>1</v>
      </c>
      <c r="C2" s="648"/>
      <c r="D2" s="648"/>
      <c r="G2" s="124"/>
      <c r="H2" s="124"/>
      <c r="I2" s="124"/>
      <c r="J2" s="124"/>
      <c r="K2" s="124"/>
    </row>
    <row r="3" spans="1:11" ht="30" customHeight="1" x14ac:dyDescent="0.2">
      <c r="A3" s="124"/>
      <c r="B3" s="648" t="s">
        <v>1701</v>
      </c>
      <c r="C3" s="648"/>
      <c r="D3" s="648"/>
      <c r="G3" s="124"/>
      <c r="H3" s="124"/>
      <c r="I3" s="124"/>
      <c r="J3" s="124"/>
      <c r="K3" s="124"/>
    </row>
    <row r="4" spans="1:11" ht="30" customHeight="1" x14ac:dyDescent="0.2">
      <c r="A4" s="124"/>
      <c r="B4" s="465" t="s">
        <v>142</v>
      </c>
      <c r="C4" s="465"/>
      <c r="D4" s="465"/>
      <c r="G4" s="124"/>
      <c r="H4" s="124"/>
      <c r="I4" s="124"/>
      <c r="J4" s="124"/>
      <c r="K4" s="124"/>
    </row>
    <row r="5" spans="1:11" ht="22.5" customHeight="1" x14ac:dyDescent="0.2">
      <c r="A5" s="24"/>
      <c r="B5" s="124"/>
      <c r="C5" s="124"/>
      <c r="D5" s="124"/>
      <c r="E5" s="124"/>
      <c r="F5" s="124"/>
      <c r="G5" s="124"/>
      <c r="H5" s="124"/>
      <c r="I5" s="124"/>
      <c r="J5" s="124"/>
      <c r="K5" s="124"/>
    </row>
    <row r="6" spans="1:11" ht="21.75" customHeight="1" x14ac:dyDescent="0.2">
      <c r="A6" s="106"/>
      <c r="B6" s="466" t="s">
        <v>143</v>
      </c>
      <c r="C6" s="466"/>
      <c r="D6" s="466"/>
      <c r="E6" s="106"/>
      <c r="F6" s="106"/>
      <c r="G6" s="106"/>
      <c r="H6" s="106"/>
      <c r="I6" s="106"/>
      <c r="J6" s="106"/>
      <c r="K6" s="106"/>
    </row>
    <row r="7" spans="1:11" ht="20.25" customHeight="1" outlineLevel="2" x14ac:dyDescent="0.2">
      <c r="A7" s="159"/>
      <c r="B7" s="280"/>
      <c r="C7" s="281"/>
      <c r="D7" s="279" t="s">
        <v>144</v>
      </c>
      <c r="E7" s="159"/>
      <c r="F7" s="159"/>
      <c r="G7" s="159"/>
      <c r="H7" s="159"/>
      <c r="I7" s="159"/>
      <c r="J7" s="159"/>
      <c r="K7" s="159"/>
    </row>
    <row r="8" spans="1:11" ht="20.25" customHeight="1" outlineLevel="2" x14ac:dyDescent="0.2">
      <c r="A8" s="159"/>
      <c r="B8" s="285"/>
      <c r="C8" s="426" t="s">
        <v>145</v>
      </c>
      <c r="D8" s="425">
        <v>2019</v>
      </c>
      <c r="G8" s="159"/>
      <c r="H8" s="159"/>
      <c r="I8" s="159"/>
      <c r="J8" s="159"/>
      <c r="K8" s="159"/>
    </row>
    <row r="9" spans="1:11" ht="15" customHeight="1" outlineLevel="2" x14ac:dyDescent="0.25">
      <c r="A9" s="106"/>
      <c r="B9" s="548" t="s">
        <v>146</v>
      </c>
      <c r="C9" s="544" t="s">
        <v>14</v>
      </c>
      <c r="D9" s="552">
        <v>0</v>
      </c>
    </row>
    <row r="10" spans="1:11" ht="15" customHeight="1" outlineLevel="2" x14ac:dyDescent="0.25">
      <c r="A10" s="106"/>
      <c r="B10" s="549" t="s">
        <v>147</v>
      </c>
      <c r="C10" s="545" t="s">
        <v>14</v>
      </c>
      <c r="D10" s="553">
        <v>29</v>
      </c>
    </row>
    <row r="11" spans="1:11" ht="15" customHeight="1" outlineLevel="2" x14ac:dyDescent="0.25">
      <c r="A11" s="106"/>
      <c r="B11" s="549" t="s">
        <v>148</v>
      </c>
      <c r="C11" s="545" t="s">
        <v>14</v>
      </c>
      <c r="D11" s="553">
        <v>0</v>
      </c>
    </row>
    <row r="12" spans="1:11" ht="15" customHeight="1" outlineLevel="2" x14ac:dyDescent="0.25">
      <c r="A12" s="106"/>
      <c r="B12" s="549" t="s">
        <v>149</v>
      </c>
      <c r="C12" s="545" t="s">
        <v>14</v>
      </c>
      <c r="D12" s="553">
        <v>1</v>
      </c>
    </row>
    <row r="13" spans="1:11" ht="15" customHeight="1" outlineLevel="2" x14ac:dyDescent="0.25">
      <c r="A13" s="106"/>
      <c r="B13" s="549" t="s">
        <v>150</v>
      </c>
      <c r="C13" s="545" t="s">
        <v>14</v>
      </c>
      <c r="D13" s="553">
        <v>1</v>
      </c>
    </row>
    <row r="14" spans="1:11" ht="12.75" customHeight="1" outlineLevel="2" x14ac:dyDescent="0.25">
      <c r="A14" s="106"/>
      <c r="B14" s="549" t="s">
        <v>151</v>
      </c>
      <c r="C14" s="545" t="s">
        <v>14</v>
      </c>
      <c r="D14" s="553">
        <v>19</v>
      </c>
    </row>
    <row r="15" spans="1:11" ht="15" customHeight="1" outlineLevel="2" x14ac:dyDescent="0.25">
      <c r="A15" s="106"/>
      <c r="B15" s="549" t="s">
        <v>152</v>
      </c>
      <c r="C15" s="545" t="s">
        <v>14</v>
      </c>
      <c r="D15" s="553">
        <v>779</v>
      </c>
    </row>
    <row r="16" spans="1:11" ht="15" customHeight="1" outlineLevel="2" x14ac:dyDescent="0.25">
      <c r="A16" s="106"/>
      <c r="B16" s="549" t="s">
        <v>153</v>
      </c>
      <c r="C16" s="545" t="s">
        <v>14</v>
      </c>
      <c r="D16" s="553">
        <v>3</v>
      </c>
      <c r="G16" s="106"/>
      <c r="H16" s="106"/>
      <c r="I16" s="106"/>
      <c r="J16" s="106"/>
      <c r="K16" s="106"/>
    </row>
    <row r="17" spans="1:11" ht="15" customHeight="1" outlineLevel="2" x14ac:dyDescent="0.25">
      <c r="A17" s="106"/>
      <c r="B17" s="549" t="s">
        <v>154</v>
      </c>
      <c r="C17" s="545" t="s">
        <v>14</v>
      </c>
      <c r="D17" s="553">
        <v>501</v>
      </c>
      <c r="G17" s="106"/>
      <c r="H17" s="106"/>
      <c r="I17" s="106"/>
      <c r="J17" s="106"/>
      <c r="K17" s="106"/>
    </row>
    <row r="18" spans="1:11" ht="15" customHeight="1" outlineLevel="2" x14ac:dyDescent="0.25">
      <c r="A18" s="106"/>
      <c r="B18" s="549" t="s">
        <v>155</v>
      </c>
      <c r="C18" s="545" t="s">
        <v>14</v>
      </c>
      <c r="D18" s="553">
        <v>62</v>
      </c>
      <c r="G18" s="106"/>
      <c r="H18" s="106"/>
      <c r="I18" s="106"/>
      <c r="J18" s="106"/>
      <c r="K18" s="106"/>
    </row>
    <row r="19" spans="1:11" ht="15" customHeight="1" outlineLevel="2" x14ac:dyDescent="0.25">
      <c r="A19" s="106"/>
      <c r="B19" s="549" t="s">
        <v>156</v>
      </c>
      <c r="C19" s="545" t="s">
        <v>14</v>
      </c>
      <c r="D19" s="553">
        <v>153</v>
      </c>
      <c r="G19" s="106"/>
      <c r="H19" s="106"/>
      <c r="I19" s="106"/>
      <c r="J19" s="106"/>
      <c r="K19" s="106"/>
    </row>
    <row r="20" spans="1:11" ht="15" customHeight="1" outlineLevel="2" x14ac:dyDescent="0.25">
      <c r="A20" s="106"/>
      <c r="B20" s="549" t="s">
        <v>157</v>
      </c>
      <c r="C20" s="545" t="s">
        <v>14</v>
      </c>
      <c r="D20" s="553">
        <v>47113</v>
      </c>
      <c r="G20" s="106"/>
      <c r="H20" s="106"/>
      <c r="I20" s="106"/>
      <c r="J20" s="106"/>
      <c r="K20" s="106"/>
    </row>
    <row r="21" spans="1:11" ht="15" customHeight="1" outlineLevel="2" x14ac:dyDescent="0.25">
      <c r="A21" s="106"/>
      <c r="B21" s="549" t="s">
        <v>158</v>
      </c>
      <c r="C21" s="546" t="s">
        <v>16</v>
      </c>
      <c r="D21" s="551" t="s">
        <v>159</v>
      </c>
      <c r="G21" s="106"/>
      <c r="H21" s="106"/>
      <c r="I21" s="106"/>
      <c r="J21" s="106"/>
      <c r="K21" s="106"/>
    </row>
    <row r="22" spans="1:11" ht="15.75" customHeight="1" outlineLevel="2" x14ac:dyDescent="0.25">
      <c r="A22" s="106"/>
      <c r="B22" s="550" t="s">
        <v>160</v>
      </c>
      <c r="C22" s="547" t="s">
        <v>16</v>
      </c>
      <c r="D22" s="554" t="s">
        <v>161</v>
      </c>
      <c r="G22" s="106"/>
      <c r="H22" s="106"/>
      <c r="I22" s="106"/>
      <c r="J22" s="106"/>
      <c r="K22" s="106"/>
    </row>
    <row r="23" spans="1:11" ht="27" customHeight="1" x14ac:dyDescent="0.2">
      <c r="A23" s="106"/>
      <c r="B23" s="106"/>
      <c r="C23" s="106"/>
      <c r="D23" s="106"/>
      <c r="G23" s="106"/>
      <c r="H23" s="106"/>
      <c r="I23" s="106"/>
      <c r="J23" s="106"/>
      <c r="K23" s="106"/>
    </row>
    <row r="24" spans="1:11" ht="21.75" customHeight="1" x14ac:dyDescent="0.2">
      <c r="A24" s="106"/>
      <c r="B24" s="466" t="s">
        <v>162</v>
      </c>
      <c r="C24" s="466"/>
      <c r="D24" s="466"/>
      <c r="E24" s="106"/>
      <c r="F24" s="106"/>
      <c r="G24" s="106"/>
      <c r="H24" s="106"/>
      <c r="I24" s="106"/>
      <c r="J24" s="106"/>
      <c r="K24" s="106"/>
    </row>
    <row r="25" spans="1:11" ht="12.75" customHeight="1" outlineLevel="1" x14ac:dyDescent="0.2">
      <c r="A25" s="106"/>
      <c r="B25" s="280"/>
      <c r="C25" s="281"/>
      <c r="D25" s="284" t="s">
        <v>144</v>
      </c>
      <c r="E25" s="106"/>
      <c r="F25" s="106"/>
      <c r="G25" s="106"/>
      <c r="H25" s="106"/>
      <c r="I25" s="106"/>
      <c r="J25" s="106"/>
      <c r="K25" s="106"/>
    </row>
    <row r="26" spans="1:11" ht="13.5" customHeight="1" outlineLevel="1" x14ac:dyDescent="0.2">
      <c r="A26" s="106"/>
      <c r="B26" s="282"/>
      <c r="C26" s="283" t="s">
        <v>145</v>
      </c>
      <c r="D26" s="279">
        <v>2019</v>
      </c>
      <c r="E26" s="106"/>
      <c r="F26" s="106"/>
      <c r="G26" s="106"/>
      <c r="H26" s="106"/>
      <c r="I26" s="106"/>
      <c r="J26" s="106"/>
      <c r="K26" s="106"/>
    </row>
    <row r="27" spans="1:11" ht="18.75" customHeight="1" outlineLevel="1" x14ac:dyDescent="0.2">
      <c r="A27" s="106"/>
      <c r="B27" s="593" t="s">
        <v>163</v>
      </c>
      <c r="C27" s="594"/>
      <c r="D27" s="595"/>
      <c r="E27" s="106"/>
      <c r="F27" s="106"/>
      <c r="G27" s="106"/>
      <c r="H27" s="106"/>
      <c r="I27" s="106"/>
      <c r="J27" s="106"/>
      <c r="K27" s="106"/>
    </row>
    <row r="28" spans="1:11" ht="24" customHeight="1" outlineLevel="2" x14ac:dyDescent="0.25">
      <c r="A28" s="106"/>
      <c r="B28" s="468" t="s">
        <v>164</v>
      </c>
      <c r="C28" s="129" t="s">
        <v>14</v>
      </c>
      <c r="D28" s="478">
        <v>3</v>
      </c>
      <c r="E28" s="106"/>
      <c r="F28" s="464"/>
      <c r="G28" s="106"/>
      <c r="H28" s="106"/>
      <c r="I28" s="106"/>
      <c r="J28" s="106"/>
      <c r="K28" s="106"/>
    </row>
    <row r="29" spans="1:11" ht="21" customHeight="1" outlineLevel="1" x14ac:dyDescent="0.2">
      <c r="A29" s="106"/>
      <c r="B29" s="593" t="s">
        <v>165</v>
      </c>
      <c r="C29" s="594"/>
      <c r="D29" s="595"/>
      <c r="E29" s="106"/>
      <c r="F29" s="106"/>
      <c r="G29" s="106"/>
      <c r="H29" s="106"/>
      <c r="I29" s="106"/>
      <c r="J29" s="106"/>
      <c r="K29" s="106"/>
    </row>
    <row r="30" spans="1:11" ht="15" customHeight="1" outlineLevel="2" x14ac:dyDescent="0.25">
      <c r="A30" s="106"/>
      <c r="B30" s="468" t="s">
        <v>166</v>
      </c>
      <c r="C30" s="423" t="s">
        <v>16</v>
      </c>
      <c r="D30" s="555" t="s">
        <v>167</v>
      </c>
      <c r="E30" s="106"/>
      <c r="F30" s="464"/>
      <c r="G30" s="106"/>
      <c r="H30" s="106"/>
      <c r="I30" s="106"/>
      <c r="J30" s="106"/>
      <c r="K30" s="106"/>
    </row>
    <row r="31" spans="1:11" ht="15" customHeight="1" outlineLevel="2" x14ac:dyDescent="0.25">
      <c r="A31" s="106"/>
      <c r="B31" s="468" t="s">
        <v>168</v>
      </c>
      <c r="C31" s="423" t="s">
        <v>16</v>
      </c>
      <c r="D31" s="555" t="s">
        <v>169</v>
      </c>
      <c r="E31" s="106"/>
      <c r="F31" s="106"/>
      <c r="G31" s="106"/>
      <c r="H31" s="106"/>
      <c r="I31" s="106"/>
      <c r="J31" s="106"/>
      <c r="K31" s="106"/>
    </row>
    <row r="32" spans="1:11" ht="15" customHeight="1" outlineLevel="2" x14ac:dyDescent="0.25">
      <c r="A32" s="106"/>
      <c r="B32" s="468" t="s">
        <v>170</v>
      </c>
      <c r="C32" s="423" t="s">
        <v>16</v>
      </c>
      <c r="D32" s="555" t="s">
        <v>169</v>
      </c>
      <c r="E32" s="106"/>
      <c r="F32" s="106"/>
      <c r="G32" s="106"/>
      <c r="H32" s="106"/>
      <c r="I32" s="106"/>
      <c r="J32" s="106"/>
      <c r="K32" s="106"/>
    </row>
    <row r="33" spans="1:11" ht="15" customHeight="1" outlineLevel="2" x14ac:dyDescent="0.25">
      <c r="A33" s="106"/>
      <c r="B33" s="468" t="s">
        <v>171</v>
      </c>
      <c r="C33" s="423" t="s">
        <v>16</v>
      </c>
      <c r="D33" s="555" t="s">
        <v>172</v>
      </c>
      <c r="E33" s="106"/>
      <c r="F33" s="106"/>
      <c r="G33" s="106"/>
      <c r="H33" s="106"/>
      <c r="I33" s="106"/>
      <c r="J33" s="106"/>
      <c r="K33" s="106"/>
    </row>
    <row r="34" spans="1:11" ht="15" customHeight="1" outlineLevel="2" x14ac:dyDescent="0.25">
      <c r="A34" s="106"/>
      <c r="B34" s="468" t="s">
        <v>173</v>
      </c>
      <c r="C34" s="423" t="s">
        <v>16</v>
      </c>
      <c r="D34" s="555" t="s">
        <v>169</v>
      </c>
      <c r="E34" s="106"/>
      <c r="F34" s="106"/>
      <c r="G34" s="106"/>
      <c r="H34" s="106"/>
      <c r="I34" s="106"/>
      <c r="J34" s="106"/>
      <c r="K34" s="106"/>
    </row>
    <row r="35" spans="1:11" ht="15" customHeight="1" outlineLevel="2" x14ac:dyDescent="0.25">
      <c r="A35" s="106"/>
      <c r="B35" s="468" t="s">
        <v>174</v>
      </c>
      <c r="C35" s="423" t="s">
        <v>16</v>
      </c>
      <c r="D35" s="555" t="s">
        <v>169</v>
      </c>
      <c r="E35" s="106"/>
      <c r="F35" s="106"/>
      <c r="G35" s="106"/>
      <c r="H35" s="106"/>
      <c r="I35" s="106"/>
      <c r="J35" s="106"/>
      <c r="K35" s="106"/>
    </row>
    <row r="36" spans="1:11" ht="15" customHeight="1" outlineLevel="2" x14ac:dyDescent="0.25">
      <c r="A36" s="106"/>
      <c r="B36" s="468" t="s">
        <v>175</v>
      </c>
      <c r="C36" s="423" t="s">
        <v>16</v>
      </c>
      <c r="D36" s="555" t="s">
        <v>169</v>
      </c>
      <c r="E36" s="106"/>
      <c r="F36" s="106"/>
      <c r="G36" s="106"/>
      <c r="H36" s="106"/>
      <c r="I36" s="106"/>
      <c r="J36" s="106"/>
      <c r="K36" s="106"/>
    </row>
    <row r="37" spans="1:11" ht="15" customHeight="1" outlineLevel="2" x14ac:dyDescent="0.25">
      <c r="A37" s="106"/>
      <c r="B37" s="468" t="s">
        <v>176</v>
      </c>
      <c r="C37" s="423" t="s">
        <v>16</v>
      </c>
      <c r="D37" s="555" t="s">
        <v>169</v>
      </c>
      <c r="E37" s="106"/>
      <c r="F37" s="106"/>
      <c r="G37" s="106"/>
      <c r="H37" s="106"/>
      <c r="I37" s="106"/>
      <c r="J37" s="106"/>
      <c r="K37" s="106"/>
    </row>
    <row r="38" spans="1:11" ht="15" customHeight="1" outlineLevel="2" x14ac:dyDescent="0.25">
      <c r="A38" s="106"/>
      <c r="B38" s="468" t="s">
        <v>17</v>
      </c>
      <c r="C38" s="423" t="s">
        <v>16</v>
      </c>
      <c r="D38" s="555">
        <v>0</v>
      </c>
      <c r="E38" s="106"/>
      <c r="F38" s="106"/>
      <c r="G38" s="106"/>
      <c r="H38" s="106"/>
      <c r="I38" s="106"/>
      <c r="J38" s="106"/>
      <c r="K38" s="106"/>
    </row>
    <row r="39" spans="1:11" ht="18.75" customHeight="1" outlineLevel="1" x14ac:dyDescent="0.2">
      <c r="A39" s="106"/>
      <c r="B39" s="593" t="s">
        <v>177</v>
      </c>
      <c r="C39" s="594"/>
      <c r="D39" s="595"/>
      <c r="E39" s="106"/>
      <c r="F39" s="106"/>
      <c r="G39" s="106"/>
      <c r="H39" s="106"/>
      <c r="I39" s="106"/>
      <c r="J39" s="106"/>
      <c r="K39" s="106"/>
    </row>
    <row r="40" spans="1:11" ht="15" customHeight="1" outlineLevel="2" x14ac:dyDescent="0.25">
      <c r="A40" s="106"/>
      <c r="B40" s="468" t="s">
        <v>178</v>
      </c>
      <c r="C40" s="163" t="s">
        <v>16</v>
      </c>
      <c r="D40" s="555" t="s">
        <v>172</v>
      </c>
      <c r="E40" s="106"/>
      <c r="F40" s="464"/>
      <c r="G40" s="106"/>
      <c r="H40" s="106"/>
      <c r="I40" s="106"/>
      <c r="J40" s="106"/>
      <c r="K40" s="106"/>
    </row>
    <row r="41" spans="1:11" ht="15" customHeight="1" outlineLevel="2" x14ac:dyDescent="0.25">
      <c r="A41" s="106"/>
      <c r="B41" s="468" t="s">
        <v>179</v>
      </c>
      <c r="C41" s="163" t="s">
        <v>16</v>
      </c>
      <c r="D41" s="555" t="s">
        <v>169</v>
      </c>
      <c r="E41" s="106"/>
      <c r="F41" s="106"/>
      <c r="G41" s="106"/>
      <c r="H41" s="106"/>
      <c r="I41" s="106"/>
      <c r="J41" s="106"/>
      <c r="K41" s="106"/>
    </row>
    <row r="42" spans="1:11" ht="15" customHeight="1" outlineLevel="2" x14ac:dyDescent="0.25">
      <c r="A42" s="106"/>
      <c r="B42" s="468" t="s">
        <v>180</v>
      </c>
      <c r="C42" s="163" t="s">
        <v>16</v>
      </c>
      <c r="D42" s="555" t="s">
        <v>169</v>
      </c>
      <c r="E42" s="106"/>
      <c r="F42" s="106"/>
      <c r="G42" s="106"/>
      <c r="H42" s="106"/>
      <c r="I42" s="106"/>
      <c r="J42" s="106"/>
      <c r="K42" s="106"/>
    </row>
    <row r="43" spans="1:11" ht="15" customHeight="1" outlineLevel="2" x14ac:dyDescent="0.25">
      <c r="A43" s="106"/>
      <c r="B43" s="468" t="s">
        <v>181</v>
      </c>
      <c r="C43" s="163" t="s">
        <v>16</v>
      </c>
      <c r="D43" s="555">
        <v>0</v>
      </c>
      <c r="E43" s="106"/>
      <c r="F43" s="106"/>
      <c r="G43" s="106"/>
      <c r="H43" s="106"/>
      <c r="I43" s="106"/>
      <c r="J43" s="106"/>
      <c r="K43" s="106"/>
    </row>
    <row r="44" spans="1:11" ht="15" customHeight="1" outlineLevel="2" x14ac:dyDescent="0.25">
      <c r="A44" s="106"/>
      <c r="B44" s="468" t="s">
        <v>182</v>
      </c>
      <c r="C44" s="163" t="s">
        <v>16</v>
      </c>
      <c r="D44" s="555">
        <v>0</v>
      </c>
      <c r="E44" s="106"/>
      <c r="F44" s="106"/>
      <c r="G44" s="106"/>
      <c r="H44" s="106"/>
      <c r="I44" s="106"/>
      <c r="J44" s="106"/>
      <c r="K44" s="106"/>
    </row>
    <row r="45" spans="1:11" ht="15" customHeight="1" outlineLevel="2" x14ac:dyDescent="0.25">
      <c r="A45" s="106"/>
      <c r="B45" s="468" t="s">
        <v>183</v>
      </c>
      <c r="C45" s="163" t="s">
        <v>16</v>
      </c>
      <c r="D45" s="555" t="s">
        <v>169</v>
      </c>
      <c r="E45" s="106"/>
      <c r="F45" s="106"/>
      <c r="G45" s="106"/>
      <c r="H45" s="106"/>
      <c r="I45" s="106"/>
      <c r="J45" s="106"/>
      <c r="K45" s="106"/>
    </row>
    <row r="46" spans="1:11" ht="15" customHeight="1" outlineLevel="2" x14ac:dyDescent="0.25">
      <c r="A46" s="106"/>
      <c r="B46" s="468" t="s">
        <v>184</v>
      </c>
      <c r="C46" s="163" t="s">
        <v>16</v>
      </c>
      <c r="D46" s="555" t="s">
        <v>169</v>
      </c>
      <c r="E46" s="106"/>
      <c r="F46" s="106"/>
      <c r="G46" s="106"/>
      <c r="H46" s="106"/>
      <c r="I46" s="106"/>
      <c r="J46" s="106"/>
      <c r="K46" s="106"/>
    </row>
    <row r="47" spans="1:11" ht="15.75" customHeight="1" outlineLevel="2" x14ac:dyDescent="0.25">
      <c r="A47" s="106"/>
      <c r="B47" s="468" t="s">
        <v>17</v>
      </c>
      <c r="C47" s="164" t="s">
        <v>16</v>
      </c>
      <c r="D47" s="556" t="s">
        <v>167</v>
      </c>
      <c r="E47" s="106"/>
      <c r="F47" s="106"/>
      <c r="G47" s="106"/>
      <c r="H47" s="106"/>
      <c r="I47" s="106"/>
      <c r="J47" s="106"/>
      <c r="K47" s="106"/>
    </row>
    <row r="48" spans="1:11" ht="12" customHeight="1" outlineLevel="1" x14ac:dyDescent="0.2">
      <c r="A48" s="106"/>
      <c r="B48" s="106"/>
      <c r="C48" s="106"/>
      <c r="D48" s="106"/>
      <c r="E48" s="106"/>
      <c r="F48" s="106"/>
      <c r="G48" s="106"/>
      <c r="H48" s="106"/>
      <c r="I48" s="106"/>
      <c r="J48" s="106"/>
      <c r="K48" s="106"/>
    </row>
    <row r="49" spans="1:11" ht="12" customHeight="1" x14ac:dyDescent="0.2">
      <c r="A49" s="106"/>
      <c r="B49" s="106"/>
      <c r="C49" s="106"/>
      <c r="D49" s="106"/>
      <c r="E49" s="106"/>
      <c r="F49" s="106"/>
      <c r="G49" s="106"/>
      <c r="H49" s="106"/>
      <c r="I49" s="106"/>
      <c r="J49" s="106"/>
      <c r="K49" s="106"/>
    </row>
    <row r="50" spans="1:11" ht="12" customHeight="1" x14ac:dyDescent="0.2">
      <c r="A50" s="106"/>
      <c r="B50" s="106"/>
      <c r="C50" s="106"/>
      <c r="D50" s="106"/>
      <c r="E50" s="106"/>
      <c r="F50" s="106"/>
      <c r="G50" s="106"/>
      <c r="H50" s="106"/>
      <c r="I50" s="106"/>
      <c r="J50" s="106"/>
      <c r="K50" s="106"/>
    </row>
    <row r="51" spans="1:11" ht="21.75" customHeight="1" x14ac:dyDescent="0.2">
      <c r="A51" s="106"/>
      <c r="B51" s="466" t="s">
        <v>185</v>
      </c>
      <c r="C51" s="466"/>
      <c r="D51" s="466"/>
      <c r="E51" s="106"/>
      <c r="F51" s="106"/>
      <c r="G51" s="106"/>
      <c r="H51" s="106"/>
      <c r="I51" s="106"/>
      <c r="J51" s="106"/>
      <c r="K51" s="106"/>
    </row>
    <row r="52" spans="1:11" ht="12.75" customHeight="1" outlineLevel="1" x14ac:dyDescent="0.2">
      <c r="A52" s="106"/>
      <c r="B52" s="285"/>
      <c r="C52" s="286"/>
      <c r="D52" s="287" t="s">
        <v>144</v>
      </c>
      <c r="E52" s="106"/>
      <c r="F52" s="106"/>
      <c r="G52" s="106"/>
      <c r="H52" s="106"/>
      <c r="I52" s="106"/>
      <c r="J52" s="106"/>
      <c r="K52" s="106"/>
    </row>
    <row r="53" spans="1:11" ht="13.5" customHeight="1" outlineLevel="1" x14ac:dyDescent="0.2">
      <c r="A53" s="106"/>
      <c r="B53" s="282"/>
      <c r="C53" s="283" t="s">
        <v>186</v>
      </c>
      <c r="D53" s="279">
        <v>2019</v>
      </c>
      <c r="E53" s="106"/>
      <c r="F53" s="106"/>
      <c r="G53" s="106"/>
      <c r="H53" s="106"/>
      <c r="I53" s="106"/>
      <c r="J53" s="106"/>
      <c r="K53" s="106"/>
    </row>
    <row r="54" spans="1:11" ht="23.25" customHeight="1" outlineLevel="1" x14ac:dyDescent="0.2">
      <c r="A54" s="106"/>
      <c r="B54" s="593" t="s">
        <v>187</v>
      </c>
      <c r="C54" s="594"/>
      <c r="D54" s="595"/>
    </row>
    <row r="55" spans="1:11" ht="15" customHeight="1" outlineLevel="2" x14ac:dyDescent="0.25">
      <c r="A55" s="106"/>
      <c r="B55" s="468" t="s">
        <v>188</v>
      </c>
      <c r="C55" s="129" t="s">
        <v>14</v>
      </c>
      <c r="D55" s="478">
        <v>42518</v>
      </c>
      <c r="F55" s="464"/>
    </row>
    <row r="56" spans="1:11" ht="15" customHeight="1" outlineLevel="2" x14ac:dyDescent="0.25">
      <c r="A56" s="106"/>
      <c r="B56" s="468" t="s">
        <v>189</v>
      </c>
      <c r="C56" s="129" t="s">
        <v>14</v>
      </c>
      <c r="D56" s="478">
        <v>9</v>
      </c>
    </row>
    <row r="57" spans="1:11" ht="23.25" customHeight="1" outlineLevel="1" x14ac:dyDescent="0.2">
      <c r="A57" s="106"/>
      <c r="B57" s="593" t="s">
        <v>190</v>
      </c>
      <c r="C57" s="594"/>
      <c r="D57" s="595"/>
    </row>
    <row r="58" spans="1:11" ht="15" customHeight="1" outlineLevel="2" x14ac:dyDescent="0.25">
      <c r="A58" s="106"/>
      <c r="B58" s="468" t="s">
        <v>191</v>
      </c>
      <c r="C58" s="129" t="s">
        <v>14</v>
      </c>
      <c r="D58" s="478">
        <v>379</v>
      </c>
      <c r="F58" s="464"/>
    </row>
    <row r="59" spans="1:11" ht="15" customHeight="1" outlineLevel="2" x14ac:dyDescent="0.25">
      <c r="A59" s="106"/>
      <c r="B59" s="468" t="s">
        <v>192</v>
      </c>
      <c r="C59" s="129" t="s">
        <v>14</v>
      </c>
      <c r="D59" s="478">
        <v>67</v>
      </c>
    </row>
    <row r="60" spans="1:11" ht="15" customHeight="1" outlineLevel="2" x14ac:dyDescent="0.25">
      <c r="A60" s="106"/>
      <c r="B60" s="468" t="s">
        <v>193</v>
      </c>
      <c r="C60" s="129" t="s">
        <v>14</v>
      </c>
      <c r="D60" s="478">
        <v>3</v>
      </c>
    </row>
    <row r="61" spans="1:11" ht="15" customHeight="1" outlineLevel="2" x14ac:dyDescent="0.25">
      <c r="A61" s="106"/>
      <c r="B61" s="468" t="s">
        <v>194</v>
      </c>
      <c r="C61" s="129" t="s">
        <v>14</v>
      </c>
      <c r="D61" s="478">
        <v>52513</v>
      </c>
    </row>
    <row r="62" spans="1:11" ht="23.25" customHeight="1" outlineLevel="1" x14ac:dyDescent="0.2">
      <c r="A62" s="106"/>
      <c r="B62" s="593" t="s">
        <v>195</v>
      </c>
      <c r="C62" s="594"/>
      <c r="D62" s="595"/>
    </row>
    <row r="63" spans="1:11" ht="15" customHeight="1" outlineLevel="2" x14ac:dyDescent="0.25">
      <c r="A63" s="106"/>
      <c r="B63" s="468" t="s">
        <v>196</v>
      </c>
      <c r="C63" s="129" t="s">
        <v>14</v>
      </c>
      <c r="D63" s="478">
        <v>60995</v>
      </c>
      <c r="F63" s="464"/>
    </row>
    <row r="64" spans="1:11" ht="15" customHeight="1" outlineLevel="2" x14ac:dyDescent="0.25">
      <c r="A64" s="106"/>
      <c r="B64" s="468" t="s">
        <v>197</v>
      </c>
      <c r="C64" s="129" t="s">
        <v>14</v>
      </c>
      <c r="D64" s="478">
        <v>23838</v>
      </c>
    </row>
    <row r="65" spans="1:6" ht="15" customHeight="1" outlineLevel="2" x14ac:dyDescent="0.25">
      <c r="A65" s="106"/>
      <c r="B65" s="468" t="s">
        <v>198</v>
      </c>
      <c r="C65" s="129" t="s">
        <v>14</v>
      </c>
      <c r="D65" s="478">
        <v>12</v>
      </c>
    </row>
    <row r="66" spans="1:6" ht="15" customHeight="1" outlineLevel="2" x14ac:dyDescent="0.25">
      <c r="A66" s="106"/>
      <c r="B66" s="468" t="s">
        <v>199</v>
      </c>
      <c r="C66" s="129" t="s">
        <v>14</v>
      </c>
      <c r="D66" s="478">
        <v>1</v>
      </c>
    </row>
    <row r="67" spans="1:6" ht="15" customHeight="1" outlineLevel="2" x14ac:dyDescent="0.25">
      <c r="A67" s="106"/>
      <c r="B67" s="468" t="s">
        <v>200</v>
      </c>
      <c r="C67" s="163" t="s">
        <v>16</v>
      </c>
      <c r="D67" s="555" t="s">
        <v>201</v>
      </c>
    </row>
    <row r="68" spans="1:6" ht="23.25" customHeight="1" outlineLevel="1" x14ac:dyDescent="0.2">
      <c r="A68" s="106"/>
      <c r="B68" s="593" t="s">
        <v>202</v>
      </c>
      <c r="C68" s="594"/>
      <c r="D68" s="595"/>
    </row>
    <row r="69" spans="1:6" ht="15" customHeight="1" outlineLevel="2" x14ac:dyDescent="0.25">
      <c r="A69" s="106"/>
      <c r="B69" s="468" t="s">
        <v>203</v>
      </c>
      <c r="C69" s="129" t="s">
        <v>14</v>
      </c>
      <c r="D69" s="478">
        <v>11</v>
      </c>
      <c r="F69" s="464"/>
    </row>
    <row r="70" spans="1:6" ht="12.75" customHeight="1" outlineLevel="2" x14ac:dyDescent="0.2">
      <c r="A70" s="106"/>
      <c r="B70" s="468" t="s">
        <v>204</v>
      </c>
      <c r="C70" s="129" t="s">
        <v>14</v>
      </c>
      <c r="D70" s="424">
        <v>3</v>
      </c>
    </row>
    <row r="71" spans="1:6" ht="15" customHeight="1" outlineLevel="2" x14ac:dyDescent="0.25">
      <c r="A71" s="106"/>
      <c r="B71" s="468" t="s">
        <v>205</v>
      </c>
      <c r="C71" s="129" t="s">
        <v>14</v>
      </c>
      <c r="D71" s="478">
        <v>24</v>
      </c>
    </row>
    <row r="72" spans="1:6" ht="15" customHeight="1" outlineLevel="2" x14ac:dyDescent="0.25">
      <c r="A72" s="106"/>
      <c r="B72" s="468" t="s">
        <v>206</v>
      </c>
      <c r="C72" s="129" t="s">
        <v>14</v>
      </c>
      <c r="D72" s="478">
        <v>64</v>
      </c>
    </row>
    <row r="73" spans="1:6" ht="15" customHeight="1" outlineLevel="2" x14ac:dyDescent="0.25">
      <c r="A73" s="106"/>
      <c r="B73" s="468" t="s">
        <v>207</v>
      </c>
      <c r="C73" s="129" t="s">
        <v>14</v>
      </c>
      <c r="D73" s="478">
        <v>4</v>
      </c>
    </row>
    <row r="74" spans="1:6" ht="13.5" customHeight="1" outlineLevel="2" x14ac:dyDescent="0.2">
      <c r="A74" s="106"/>
      <c r="B74" s="596" t="s">
        <v>208</v>
      </c>
      <c r="C74" s="130" t="s">
        <v>14</v>
      </c>
      <c r="D74" s="427">
        <v>106</v>
      </c>
    </row>
    <row r="75" spans="1:6" ht="12.6" customHeight="1" outlineLevel="1" x14ac:dyDescent="0.2"/>
  </sheetData>
  <sheetProtection insertRows="0"/>
  <conditionalFormatting sqref="D9:D22">
    <cfRule type="expression" dxfId="144" priority="1">
      <formula>INDEX(dms_CF_3.6.5, MATCH(dms_TradingName,dms_CF_TradingName))="Y"</formula>
    </cfRule>
  </conditionalFormatting>
  <conditionalFormatting sqref="D28">
    <cfRule type="expression" dxfId="143" priority="2">
      <formula>INDEX(dms_CF_3.6.6.1, MATCH(dms_TradingName,dms_CF_TradingName))="Y"</formula>
    </cfRule>
  </conditionalFormatting>
  <conditionalFormatting sqref="D30:D38">
    <cfRule type="expression" dxfId="142" priority="3">
      <formula>INDEX(dms_CF_3.6.6.2, MATCH(dms_TradingName,dms_CF_TradingName))="Y"</formula>
    </cfRule>
  </conditionalFormatting>
  <conditionalFormatting sqref="D40:D47">
    <cfRule type="expression" dxfId="141" priority="4">
      <formula>INDEX(dms_CF_3.6.6.3, MATCH(dms_TradingName,dms_CF_TradingName))="Y"</formula>
    </cfRule>
  </conditionalFormatting>
  <conditionalFormatting sqref="D55:D56">
    <cfRule type="expression" dxfId="140" priority="5">
      <formula>INDEX(dms_CF_3.6.7.1, MATCH(dms_TradingName,dms_CF_TradingName))="Y"</formula>
    </cfRule>
  </conditionalFormatting>
  <conditionalFormatting sqref="D58:D61">
    <cfRule type="expression" dxfId="139" priority="6">
      <formula>INDEX(dms_CF_3.6.7.2, MATCH(dms_TradingName,dms_CF_TradingName))="Y"</formula>
    </cfRule>
  </conditionalFormatting>
  <conditionalFormatting sqref="D63:D67">
    <cfRule type="expression" dxfId="138" priority="7">
      <formula>INDEX(dms_CF_3.6.7.3, MATCH(dms_TradingName,dms_CF_TradingName))="Y"</formula>
    </cfRule>
  </conditionalFormatting>
  <conditionalFormatting sqref="D69:D74">
    <cfRule type="expression" dxfId="137" priority="8">
      <formula>INDEX(dms_CF_3.6.7.4, MATCH(dms_TradingName,dms_CF_TradingName))="Y"</formula>
    </cfRule>
  </conditionalFormatting>
  <dataValidations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BBB59"/>
    <pageSetUpPr fitToPage="1"/>
  </sheetPr>
  <dimension ref="A1:W7406"/>
  <sheetViews>
    <sheetView showGridLines="0" zoomScale="70" zoomScaleNormal="70" workbookViewId="0">
      <selection activeCell="E439" sqref="E439"/>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80"/>
      <c r="B1" s="648" t="s">
        <v>11</v>
      </c>
      <c r="C1" s="648"/>
      <c r="D1" s="648"/>
      <c r="E1" s="648"/>
      <c r="F1" s="648"/>
      <c r="G1" s="648"/>
      <c r="H1" s="648"/>
      <c r="I1" s="648"/>
      <c r="J1" s="648"/>
      <c r="K1" s="648"/>
      <c r="L1" s="648"/>
      <c r="M1" s="648"/>
      <c r="N1" s="648"/>
      <c r="O1" s="648"/>
      <c r="P1" s="648"/>
      <c r="Q1" s="648"/>
      <c r="R1" s="648"/>
      <c r="S1" s="648"/>
      <c r="T1" s="648"/>
      <c r="U1" s="648"/>
      <c r="V1" s="648"/>
      <c r="W1" s="648"/>
    </row>
    <row r="2" spans="1:23" ht="30" customHeight="1" x14ac:dyDescent="0.2">
      <c r="A2" s="80"/>
      <c r="B2" s="648" t="s">
        <v>1</v>
      </c>
      <c r="C2" s="648"/>
      <c r="D2" s="648"/>
      <c r="E2" s="648"/>
      <c r="F2" s="648"/>
      <c r="G2" s="648"/>
      <c r="H2" s="648"/>
      <c r="I2" s="648"/>
      <c r="J2" s="648"/>
      <c r="K2" s="648"/>
      <c r="L2" s="648"/>
      <c r="M2" s="648"/>
      <c r="N2" s="648"/>
      <c r="O2" s="648"/>
      <c r="P2" s="648"/>
      <c r="Q2" s="648"/>
      <c r="R2" s="648"/>
      <c r="S2" s="648"/>
      <c r="T2" s="648"/>
      <c r="U2" s="648"/>
      <c r="V2" s="648"/>
      <c r="W2" s="648"/>
    </row>
    <row r="3" spans="1:23" ht="30" customHeight="1" x14ac:dyDescent="0.2">
      <c r="A3" s="80"/>
      <c r="B3" s="648" t="s">
        <v>1701</v>
      </c>
      <c r="C3" s="648"/>
      <c r="D3" s="648"/>
      <c r="E3" s="648"/>
      <c r="F3" s="648"/>
      <c r="G3" s="648"/>
      <c r="H3" s="648"/>
      <c r="I3" s="648"/>
      <c r="J3" s="648"/>
      <c r="K3" s="648"/>
      <c r="L3" s="648"/>
      <c r="M3" s="648"/>
      <c r="N3" s="648"/>
      <c r="O3" s="648"/>
      <c r="P3" s="648"/>
      <c r="Q3" s="648"/>
      <c r="R3" s="648"/>
      <c r="S3" s="648"/>
      <c r="T3" s="648"/>
      <c r="U3" s="648"/>
      <c r="V3" s="648"/>
      <c r="W3" s="648"/>
    </row>
    <row r="4" spans="1:23" ht="30" customHeight="1" x14ac:dyDescent="0.2">
      <c r="A4" s="80"/>
      <c r="B4" s="465" t="s">
        <v>142</v>
      </c>
      <c r="C4" s="465"/>
      <c r="D4" s="465"/>
      <c r="E4" s="465"/>
      <c r="F4" s="465"/>
      <c r="G4" s="465"/>
      <c r="H4" s="465"/>
      <c r="I4" s="465"/>
      <c r="J4" s="465"/>
      <c r="K4" s="465"/>
      <c r="L4" s="465"/>
      <c r="M4" s="465"/>
      <c r="N4" s="465"/>
      <c r="O4" s="465"/>
      <c r="P4" s="465"/>
      <c r="Q4" s="465"/>
      <c r="R4" s="465"/>
      <c r="S4" s="465"/>
      <c r="T4" s="465"/>
      <c r="U4" s="465"/>
      <c r="V4" s="465"/>
      <c r="W4" s="465"/>
    </row>
    <row r="5" spans="1:23" ht="27.75" customHeight="1" x14ac:dyDescent="0.2">
      <c r="A5" s="106"/>
      <c r="B5" s="106"/>
      <c r="C5" s="106"/>
      <c r="D5" s="106"/>
      <c r="E5" s="106"/>
      <c r="F5" s="106"/>
      <c r="G5" s="106"/>
      <c r="H5" s="106"/>
      <c r="I5" s="106"/>
      <c r="J5" s="106"/>
      <c r="K5" s="106"/>
      <c r="L5" s="106"/>
      <c r="M5" s="106"/>
      <c r="N5" s="106"/>
      <c r="O5" s="106"/>
      <c r="P5" s="106"/>
      <c r="Q5" s="106"/>
      <c r="R5" s="106"/>
      <c r="S5" s="106"/>
      <c r="T5" s="106"/>
      <c r="U5" s="106"/>
      <c r="V5" s="106"/>
      <c r="W5" s="106"/>
    </row>
    <row r="6" spans="1:23" ht="83.25" customHeight="1" x14ac:dyDescent="0.2">
      <c r="A6" s="106"/>
      <c r="B6" s="934" t="s">
        <v>209</v>
      </c>
      <c r="C6" s="935"/>
      <c r="D6" s="935"/>
      <c r="E6" s="936"/>
      <c r="F6" s="227" t="s">
        <v>210</v>
      </c>
      <c r="G6" s="931" t="s">
        <v>211</v>
      </c>
      <c r="H6" s="932"/>
      <c r="I6" s="933"/>
      <c r="J6" s="106"/>
      <c r="K6" s="106"/>
      <c r="L6" s="106"/>
      <c r="M6" s="106"/>
      <c r="N6" s="106"/>
      <c r="O6" s="106"/>
      <c r="P6" s="106"/>
      <c r="Q6" s="106"/>
      <c r="R6" s="106"/>
      <c r="S6" s="106"/>
      <c r="T6" s="106"/>
      <c r="U6" s="106"/>
      <c r="V6" s="106"/>
      <c r="W6" s="106"/>
    </row>
    <row r="7" spans="1:23" ht="16.5" customHeight="1" x14ac:dyDescent="0.2">
      <c r="G7" s="208"/>
    </row>
    <row r="8" spans="1:23" ht="12.75" hidden="1" customHeight="1" x14ac:dyDescent="0.2">
      <c r="A8" s="106"/>
      <c r="B8" s="106"/>
      <c r="C8" s="106"/>
      <c r="D8" s="106"/>
      <c r="E8" s="106"/>
    </row>
    <row r="9" spans="1:23" ht="13.5" hidden="1" customHeight="1" x14ac:dyDescent="0.2">
      <c r="A9" s="106"/>
    </row>
    <row r="10" spans="1:23" ht="24" customHeight="1" x14ac:dyDescent="0.2">
      <c r="A10" s="106"/>
      <c r="B10" s="466" t="s">
        <v>212</v>
      </c>
      <c r="C10" s="466"/>
      <c r="D10" s="466"/>
      <c r="E10" s="466"/>
      <c r="F10" s="466"/>
      <c r="G10" s="466"/>
      <c r="H10" s="466"/>
      <c r="I10" s="466"/>
      <c r="J10" s="466"/>
      <c r="K10" s="466"/>
      <c r="L10" s="466"/>
      <c r="M10" s="466"/>
      <c r="N10" s="466"/>
      <c r="O10" s="466"/>
      <c r="P10" s="466"/>
      <c r="Q10" s="466"/>
      <c r="R10" s="466"/>
      <c r="S10" s="466"/>
      <c r="T10" s="466"/>
      <c r="U10" s="466"/>
      <c r="V10" s="466"/>
      <c r="W10" s="466"/>
    </row>
    <row r="11" spans="1:23" ht="38.25" customHeight="1" x14ac:dyDescent="0.2">
      <c r="A11" s="106"/>
      <c r="B11" s="939" t="s">
        <v>213</v>
      </c>
      <c r="C11" s="942" t="s">
        <v>214</v>
      </c>
      <c r="D11" s="942" t="s">
        <v>215</v>
      </c>
      <c r="E11" s="942" t="s">
        <v>216</v>
      </c>
      <c r="F11" s="945" t="s">
        <v>217</v>
      </c>
      <c r="G11" s="946"/>
      <c r="H11" s="942" t="s">
        <v>218</v>
      </c>
      <c r="I11" s="945" t="s">
        <v>219</v>
      </c>
      <c r="J11" s="946"/>
      <c r="K11" s="915" t="s">
        <v>220</v>
      </c>
      <c r="L11" s="916"/>
      <c r="M11" s="916"/>
      <c r="N11" s="916"/>
      <c r="O11" s="917"/>
      <c r="P11" s="927" t="s">
        <v>221</v>
      </c>
      <c r="Q11" s="928"/>
      <c r="R11" s="928"/>
      <c r="S11" s="928"/>
      <c r="T11" s="929"/>
      <c r="U11" s="915" t="s">
        <v>222</v>
      </c>
      <c r="V11" s="916"/>
      <c r="W11" s="917"/>
    </row>
    <row r="12" spans="1:23" ht="38.25" customHeight="1" x14ac:dyDescent="0.2">
      <c r="A12" s="106"/>
      <c r="B12" s="940"/>
      <c r="C12" s="943"/>
      <c r="D12" s="943"/>
      <c r="E12" s="943"/>
      <c r="F12" s="937" t="s">
        <v>223</v>
      </c>
      <c r="G12" s="937" t="s">
        <v>224</v>
      </c>
      <c r="H12" s="943"/>
      <c r="I12" s="937" t="s">
        <v>225</v>
      </c>
      <c r="J12" s="937" t="s">
        <v>26</v>
      </c>
      <c r="K12" s="925" t="s">
        <v>226</v>
      </c>
      <c r="L12" s="918" t="s">
        <v>227</v>
      </c>
      <c r="M12" s="919"/>
      <c r="N12" s="918" t="s">
        <v>228</v>
      </c>
      <c r="O12" s="920"/>
      <c r="P12" s="923" t="s">
        <v>229</v>
      </c>
      <c r="Q12" s="921" t="s">
        <v>230</v>
      </c>
      <c r="R12" s="930"/>
      <c r="S12" s="921" t="s">
        <v>231</v>
      </c>
      <c r="T12" s="922"/>
      <c r="U12" s="925" t="s">
        <v>232</v>
      </c>
      <c r="V12" s="918" t="s">
        <v>233</v>
      </c>
      <c r="W12" s="920"/>
    </row>
    <row r="13" spans="1:23" ht="39" customHeight="1" x14ac:dyDescent="0.2">
      <c r="A13" s="106"/>
      <c r="B13" s="941"/>
      <c r="C13" s="944"/>
      <c r="D13" s="944"/>
      <c r="E13" s="944"/>
      <c r="F13" s="938"/>
      <c r="G13" s="938"/>
      <c r="H13" s="944"/>
      <c r="I13" s="938"/>
      <c r="J13" s="938"/>
      <c r="K13" s="926"/>
      <c r="L13" s="152" t="s">
        <v>234</v>
      </c>
      <c r="M13" s="152" t="s">
        <v>235</v>
      </c>
      <c r="N13" s="152" t="s">
        <v>234</v>
      </c>
      <c r="O13" s="153" t="s">
        <v>235</v>
      </c>
      <c r="P13" s="924"/>
      <c r="Q13" s="154" t="s">
        <v>236</v>
      </c>
      <c r="R13" s="154" t="s">
        <v>237</v>
      </c>
      <c r="S13" s="154" t="s">
        <v>236</v>
      </c>
      <c r="T13" s="154" t="s">
        <v>237</v>
      </c>
      <c r="U13" s="926"/>
      <c r="V13" s="152" t="s">
        <v>234</v>
      </c>
      <c r="W13" s="153" t="s">
        <v>235</v>
      </c>
    </row>
    <row r="14" spans="1:23" ht="15" customHeight="1" x14ac:dyDescent="0.25">
      <c r="A14" s="106"/>
      <c r="B14" s="225" t="s">
        <v>238</v>
      </c>
      <c r="C14" s="226" t="s">
        <v>239</v>
      </c>
      <c r="D14" s="558" t="s">
        <v>4</v>
      </c>
      <c r="E14" s="356">
        <v>298</v>
      </c>
      <c r="F14" s="475">
        <v>0</v>
      </c>
      <c r="G14" s="475">
        <v>2.360506</v>
      </c>
      <c r="H14" s="475">
        <v>4.1980000000000004</v>
      </c>
      <c r="I14" s="475">
        <v>2.5000000000000001E-2</v>
      </c>
      <c r="J14" s="475">
        <v>0.45400000000000001</v>
      </c>
      <c r="K14" s="559">
        <v>0</v>
      </c>
      <c r="L14" s="560">
        <v>0.97315436241610997</v>
      </c>
      <c r="M14" s="560">
        <v>0.97315436241610997</v>
      </c>
      <c r="N14" s="560">
        <v>3.3557046979900002E-3</v>
      </c>
      <c r="O14" s="560">
        <v>3.3557046979900002E-3</v>
      </c>
      <c r="P14" s="559">
        <v>2</v>
      </c>
      <c r="Q14" s="560">
        <v>17.503355704697999</v>
      </c>
      <c r="R14" s="560">
        <v>17.503355704697999</v>
      </c>
      <c r="S14" s="560">
        <v>6.3758389261740003E-2</v>
      </c>
      <c r="T14" s="561">
        <v>6.3758389261740003E-2</v>
      </c>
      <c r="U14" s="562">
        <v>0</v>
      </c>
      <c r="V14" s="475">
        <v>0</v>
      </c>
      <c r="W14" s="478">
        <v>0</v>
      </c>
    </row>
    <row r="15" spans="1:23" ht="15" customHeight="1" x14ac:dyDescent="0.25">
      <c r="A15" s="106"/>
      <c r="B15" s="225" t="s">
        <v>240</v>
      </c>
      <c r="C15" s="226" t="s">
        <v>239</v>
      </c>
      <c r="D15" s="558" t="s">
        <v>3</v>
      </c>
      <c r="E15" s="356">
        <v>0</v>
      </c>
      <c r="F15" s="475">
        <v>0</v>
      </c>
      <c r="G15" s="475">
        <v>0</v>
      </c>
      <c r="H15" s="475">
        <v>0</v>
      </c>
      <c r="I15" s="475">
        <v>0</v>
      </c>
      <c r="J15" s="475">
        <v>0</v>
      </c>
      <c r="K15" s="559">
        <v>0</v>
      </c>
      <c r="L15" s="560">
        <v>0</v>
      </c>
      <c r="M15" s="560">
        <v>0</v>
      </c>
      <c r="N15" s="560">
        <v>0</v>
      </c>
      <c r="O15" s="560">
        <v>0</v>
      </c>
      <c r="P15" s="559">
        <v>0</v>
      </c>
      <c r="Q15" s="560">
        <v>0</v>
      </c>
      <c r="R15" s="560">
        <v>0</v>
      </c>
      <c r="S15" s="560">
        <v>0</v>
      </c>
      <c r="T15" s="561">
        <v>0</v>
      </c>
      <c r="U15" s="562">
        <v>0</v>
      </c>
      <c r="V15" s="475">
        <v>0</v>
      </c>
      <c r="W15" s="478">
        <v>0</v>
      </c>
    </row>
    <row r="16" spans="1:23" ht="15" customHeight="1" x14ac:dyDescent="0.25">
      <c r="A16" s="106"/>
      <c r="B16" s="225" t="s">
        <v>241</v>
      </c>
      <c r="C16" s="226" t="s">
        <v>239</v>
      </c>
      <c r="D16" s="558" t="s">
        <v>4</v>
      </c>
      <c r="E16" s="356" t="s">
        <v>242</v>
      </c>
      <c r="F16" s="475">
        <v>2.10771</v>
      </c>
      <c r="G16" s="475">
        <v>2.4261699999999999</v>
      </c>
      <c r="H16" s="475">
        <v>3.4049999999999998</v>
      </c>
      <c r="I16" s="475">
        <v>2.2250000000000001</v>
      </c>
      <c r="J16" s="475">
        <v>0</v>
      </c>
      <c r="K16" s="559">
        <v>2</v>
      </c>
      <c r="L16" s="560">
        <v>105.78523111612</v>
      </c>
      <c r="M16" s="560">
        <v>105.78523111612</v>
      </c>
      <c r="N16" s="560">
        <v>1.0022547914318001</v>
      </c>
      <c r="O16" s="560">
        <v>1.0022547914318001</v>
      </c>
      <c r="P16" s="559">
        <v>0</v>
      </c>
      <c r="Q16" s="560">
        <v>0</v>
      </c>
      <c r="R16" s="560">
        <v>0</v>
      </c>
      <c r="S16" s="560">
        <v>0</v>
      </c>
      <c r="T16" s="561">
        <v>0</v>
      </c>
      <c r="U16" s="562">
        <v>5.3978714904100002E-3</v>
      </c>
      <c r="V16" s="475">
        <v>1.0129650507328001</v>
      </c>
      <c r="W16" s="478">
        <v>1.0129650507328001</v>
      </c>
    </row>
    <row r="17" spans="1:23" ht="15" customHeight="1" x14ac:dyDescent="0.25">
      <c r="A17" s="106"/>
      <c r="B17" s="225" t="s">
        <v>243</v>
      </c>
      <c r="C17" s="226" t="s">
        <v>239</v>
      </c>
      <c r="D17" s="558" t="s">
        <v>4</v>
      </c>
      <c r="E17" s="356" t="s">
        <v>244</v>
      </c>
      <c r="F17" s="475">
        <v>3.5368200000000001</v>
      </c>
      <c r="G17" s="475">
        <v>4.0976359999999996</v>
      </c>
      <c r="H17" s="475">
        <v>4.4770000000000003</v>
      </c>
      <c r="I17" s="475">
        <v>4.2000000000000003E-2</v>
      </c>
      <c r="J17" s="475">
        <v>0.17799999999999999</v>
      </c>
      <c r="K17" s="559">
        <v>2</v>
      </c>
      <c r="L17" s="560">
        <v>1.5347771761766</v>
      </c>
      <c r="M17" s="560">
        <v>1.5347771761766</v>
      </c>
      <c r="N17" s="560">
        <v>1.5826738858809999E-2</v>
      </c>
      <c r="O17" s="560">
        <v>1.5826738858809999E-2</v>
      </c>
      <c r="P17" s="559">
        <v>2</v>
      </c>
      <c r="Q17" s="560">
        <v>6.4327363598501002</v>
      </c>
      <c r="R17" s="560">
        <v>6.4327363598501002</v>
      </c>
      <c r="S17" s="560">
        <v>2.4989587671800002E-2</v>
      </c>
      <c r="T17" s="561">
        <v>2.4989587671800002E-2</v>
      </c>
      <c r="U17" s="562">
        <v>0</v>
      </c>
      <c r="V17" s="475">
        <v>0</v>
      </c>
      <c r="W17" s="478">
        <v>0</v>
      </c>
    </row>
    <row r="18" spans="1:23" ht="15" customHeight="1" x14ac:dyDescent="0.25">
      <c r="A18" s="106"/>
      <c r="B18" s="225" t="s">
        <v>245</v>
      </c>
      <c r="C18" s="226" t="s">
        <v>239</v>
      </c>
      <c r="D18" s="558" t="s">
        <v>4</v>
      </c>
      <c r="E18" s="356">
        <v>645</v>
      </c>
      <c r="F18" s="475">
        <v>0.71609999999999996</v>
      </c>
      <c r="G18" s="475">
        <v>2.0770770000000001</v>
      </c>
      <c r="H18" s="475">
        <v>4.3070000000000004</v>
      </c>
      <c r="I18" s="475">
        <v>3.9790000000000001</v>
      </c>
      <c r="J18" s="475">
        <v>0</v>
      </c>
      <c r="K18" s="559">
        <v>4</v>
      </c>
      <c r="L18" s="560">
        <v>149.52248062014999</v>
      </c>
      <c r="M18" s="560">
        <v>149.52248062014999</v>
      </c>
      <c r="N18" s="560">
        <v>2.0387596899224998</v>
      </c>
      <c r="O18" s="560">
        <v>2.0387596899224998</v>
      </c>
      <c r="P18" s="559">
        <v>0</v>
      </c>
      <c r="Q18" s="560">
        <v>0</v>
      </c>
      <c r="R18" s="560">
        <v>0</v>
      </c>
      <c r="S18" s="560">
        <v>0</v>
      </c>
      <c r="T18" s="561">
        <v>0</v>
      </c>
      <c r="U18" s="562">
        <v>1.9374663947200001E-3</v>
      </c>
      <c r="V18" s="475">
        <v>1</v>
      </c>
      <c r="W18" s="478">
        <v>1</v>
      </c>
    </row>
    <row r="19" spans="1:23" ht="15" customHeight="1" x14ac:dyDescent="0.25">
      <c r="A19" s="106"/>
      <c r="B19" s="225" t="s">
        <v>246</v>
      </c>
      <c r="C19" s="226" t="s">
        <v>239</v>
      </c>
      <c r="D19" s="558" t="s">
        <v>4</v>
      </c>
      <c r="E19" s="356" t="s">
        <v>247</v>
      </c>
      <c r="F19" s="475">
        <v>2.44712</v>
      </c>
      <c r="G19" s="475">
        <v>0.72512699999999997</v>
      </c>
      <c r="H19" s="475">
        <v>2.048</v>
      </c>
      <c r="I19" s="475">
        <v>4.2000000000000003E-2</v>
      </c>
      <c r="J19" s="475">
        <v>4.5999999999999999E-2</v>
      </c>
      <c r="K19" s="559">
        <v>3</v>
      </c>
      <c r="L19" s="560">
        <v>3.3064516129032002</v>
      </c>
      <c r="M19" s="560">
        <v>3.3064516129032002</v>
      </c>
      <c r="N19" s="560">
        <v>3.7841191066999999E-2</v>
      </c>
      <c r="O19" s="560">
        <v>3.7841191066999999E-2</v>
      </c>
      <c r="P19" s="559">
        <v>1</v>
      </c>
      <c r="Q19" s="560">
        <v>3.6104218362283</v>
      </c>
      <c r="R19" s="560">
        <v>3.6104218362283</v>
      </c>
      <c r="S19" s="560">
        <v>0.18052109181140999</v>
      </c>
      <c r="T19" s="561">
        <v>0.18052109181140999</v>
      </c>
      <c r="U19" s="562">
        <v>0</v>
      </c>
      <c r="V19" s="475">
        <v>0</v>
      </c>
      <c r="W19" s="478">
        <v>0</v>
      </c>
    </row>
    <row r="20" spans="1:23" ht="15" customHeight="1" x14ac:dyDescent="0.25">
      <c r="A20" s="106"/>
      <c r="B20" s="225" t="s">
        <v>248</v>
      </c>
      <c r="C20" s="226" t="s">
        <v>239</v>
      </c>
      <c r="D20" s="558" t="s">
        <v>4</v>
      </c>
      <c r="E20" s="356" t="s">
        <v>249</v>
      </c>
      <c r="F20" s="475">
        <v>4.2853300000000001</v>
      </c>
      <c r="G20" s="475">
        <v>1.575677</v>
      </c>
      <c r="H20" s="475">
        <v>5.28</v>
      </c>
      <c r="I20" s="475">
        <v>2.294</v>
      </c>
      <c r="J20" s="475">
        <v>0</v>
      </c>
      <c r="K20" s="559">
        <v>3</v>
      </c>
      <c r="L20" s="560">
        <v>70.336006109202003</v>
      </c>
      <c r="M20" s="560">
        <v>70.336006109202003</v>
      </c>
      <c r="N20" s="560">
        <v>0.71935853379152004</v>
      </c>
      <c r="O20" s="560">
        <v>0.71935853379152004</v>
      </c>
      <c r="P20" s="559">
        <v>0</v>
      </c>
      <c r="Q20" s="560">
        <v>0</v>
      </c>
      <c r="R20" s="560">
        <v>0</v>
      </c>
      <c r="S20" s="560">
        <v>0</v>
      </c>
      <c r="T20" s="561">
        <v>0</v>
      </c>
      <c r="U20" s="562">
        <v>2.44210880451E-3</v>
      </c>
      <c r="V20" s="475">
        <v>0.31042382588773998</v>
      </c>
      <c r="W20" s="478">
        <v>0.31042382588773998</v>
      </c>
    </row>
    <row r="21" spans="1:23" ht="15" customHeight="1" x14ac:dyDescent="0.25">
      <c r="A21" s="106"/>
      <c r="B21" s="225" t="s">
        <v>250</v>
      </c>
      <c r="C21" s="226" t="s">
        <v>239</v>
      </c>
      <c r="D21" s="558" t="s">
        <v>4</v>
      </c>
      <c r="E21" s="356">
        <v>943</v>
      </c>
      <c r="F21" s="475">
        <v>1.58334</v>
      </c>
      <c r="G21" s="475">
        <v>3.0327929999999999</v>
      </c>
      <c r="H21" s="475">
        <v>4.9630000000000001</v>
      </c>
      <c r="I21" s="475">
        <v>3.0000000000000001E-3</v>
      </c>
      <c r="J21" s="475">
        <v>0.18099999999999999</v>
      </c>
      <c r="K21" s="559">
        <v>0</v>
      </c>
      <c r="L21" s="560">
        <v>0.11028632025451</v>
      </c>
      <c r="M21" s="560">
        <v>0.11028632025451</v>
      </c>
      <c r="N21" s="560">
        <v>1.0604453870600001E-3</v>
      </c>
      <c r="O21" s="560">
        <v>1.0604453870600001E-3</v>
      </c>
      <c r="P21" s="559">
        <v>1</v>
      </c>
      <c r="Q21" s="560">
        <v>5.9141039236479003</v>
      </c>
      <c r="R21" s="560">
        <v>5.9141039236479003</v>
      </c>
      <c r="S21" s="560">
        <v>1.378579003181E-2</v>
      </c>
      <c r="T21" s="561">
        <v>1.378579003181E-2</v>
      </c>
      <c r="U21" s="562">
        <v>0</v>
      </c>
      <c r="V21" s="475">
        <v>0</v>
      </c>
      <c r="W21" s="478">
        <v>0</v>
      </c>
    </row>
    <row r="22" spans="1:23" ht="15" customHeight="1" x14ac:dyDescent="0.25">
      <c r="A22" s="106"/>
      <c r="B22" s="225" t="s">
        <v>251</v>
      </c>
      <c r="C22" s="226" t="s">
        <v>239</v>
      </c>
      <c r="D22" s="558" t="s">
        <v>4</v>
      </c>
      <c r="E22" s="356">
        <v>285</v>
      </c>
      <c r="F22" s="475">
        <v>0.45895999999999998</v>
      </c>
      <c r="G22" s="475">
        <v>2.7439070000000001</v>
      </c>
      <c r="H22" s="475">
        <v>2.5739999999999998</v>
      </c>
      <c r="I22" s="475">
        <v>0</v>
      </c>
      <c r="J22" s="475">
        <v>0</v>
      </c>
      <c r="K22" s="559">
        <v>0</v>
      </c>
      <c r="L22" s="560">
        <v>0</v>
      </c>
      <c r="M22" s="560">
        <v>0</v>
      </c>
      <c r="N22" s="560">
        <v>0</v>
      </c>
      <c r="O22" s="560">
        <v>0</v>
      </c>
      <c r="P22" s="559">
        <v>0</v>
      </c>
      <c r="Q22" s="560">
        <v>0</v>
      </c>
      <c r="R22" s="560">
        <v>0</v>
      </c>
      <c r="S22" s="560">
        <v>0</v>
      </c>
      <c r="T22" s="561">
        <v>0</v>
      </c>
      <c r="U22" s="562">
        <v>0</v>
      </c>
      <c r="V22" s="475">
        <v>0</v>
      </c>
      <c r="W22" s="478">
        <v>0</v>
      </c>
    </row>
    <row r="23" spans="1:23" ht="15" customHeight="1" x14ac:dyDescent="0.25">
      <c r="A23" s="106"/>
      <c r="B23" s="225" t="s">
        <v>252</v>
      </c>
      <c r="C23" s="226" t="s">
        <v>239</v>
      </c>
      <c r="D23" s="558" t="s">
        <v>4</v>
      </c>
      <c r="E23" s="356">
        <v>144</v>
      </c>
      <c r="F23" s="475">
        <v>1.719E-2</v>
      </c>
      <c r="G23" s="475">
        <v>0.98973</v>
      </c>
      <c r="H23" s="475">
        <v>1.46</v>
      </c>
      <c r="I23" s="475">
        <v>2.5000000000000001E-2</v>
      </c>
      <c r="J23" s="475">
        <v>0</v>
      </c>
      <c r="K23" s="559">
        <v>1</v>
      </c>
      <c r="L23" s="560">
        <v>2.7847222222222001</v>
      </c>
      <c r="M23" s="560">
        <v>2.7847222222222001</v>
      </c>
      <c r="N23" s="560">
        <v>3.4722222222220003E-2</v>
      </c>
      <c r="O23" s="560">
        <v>3.4722222222220003E-2</v>
      </c>
      <c r="P23" s="559">
        <v>0</v>
      </c>
      <c r="Q23" s="560">
        <v>0</v>
      </c>
      <c r="R23" s="560">
        <v>0</v>
      </c>
      <c r="S23" s="560">
        <v>0</v>
      </c>
      <c r="T23" s="561">
        <v>0</v>
      </c>
      <c r="U23" s="562">
        <v>0</v>
      </c>
      <c r="V23" s="475">
        <v>0</v>
      </c>
      <c r="W23" s="478">
        <v>0</v>
      </c>
    </row>
    <row r="24" spans="1:23" ht="15" customHeight="1" x14ac:dyDescent="0.25">
      <c r="A24" s="106"/>
      <c r="B24" s="225" t="s">
        <v>253</v>
      </c>
      <c r="C24" s="226" t="s">
        <v>239</v>
      </c>
      <c r="D24" s="558" t="s">
        <v>4</v>
      </c>
      <c r="E24" s="356">
        <v>525</v>
      </c>
      <c r="F24" s="475">
        <v>0</v>
      </c>
      <c r="G24" s="475">
        <v>2.9624839999999999</v>
      </c>
      <c r="H24" s="475">
        <v>2.1139999999999999</v>
      </c>
      <c r="I24" s="475">
        <v>5.0000000000000001E-3</v>
      </c>
      <c r="J24" s="475">
        <v>2E-3</v>
      </c>
      <c r="K24" s="559">
        <v>0</v>
      </c>
      <c r="L24" s="560">
        <v>0.39428571428571002</v>
      </c>
      <c r="M24" s="560">
        <v>0.39428571428571002</v>
      </c>
      <c r="N24" s="560">
        <v>3.8095238095200001E-3</v>
      </c>
      <c r="O24" s="560">
        <v>3.8095238095200001E-3</v>
      </c>
      <c r="P24" s="559">
        <v>1</v>
      </c>
      <c r="Q24" s="560">
        <v>0.12571428571429</v>
      </c>
      <c r="R24" s="560">
        <v>0.12571428571429</v>
      </c>
      <c r="S24" s="560">
        <v>2.0952380952380001E-2</v>
      </c>
      <c r="T24" s="561">
        <v>2.0952380952380001E-2</v>
      </c>
      <c r="U24" s="562">
        <v>0</v>
      </c>
      <c r="V24" s="475">
        <v>0</v>
      </c>
      <c r="W24" s="478">
        <v>0</v>
      </c>
    </row>
    <row r="25" spans="1:23" ht="15" customHeight="1" x14ac:dyDescent="0.25">
      <c r="A25" s="106"/>
      <c r="B25" s="225" t="s">
        <v>254</v>
      </c>
      <c r="C25" s="226" t="s">
        <v>239</v>
      </c>
      <c r="D25" s="558" t="s">
        <v>4</v>
      </c>
      <c r="E25" s="356" t="s">
        <v>255</v>
      </c>
      <c r="F25" s="475">
        <v>3.1832400000000001</v>
      </c>
      <c r="G25" s="475">
        <v>1.742016</v>
      </c>
      <c r="H25" s="475">
        <v>4.55</v>
      </c>
      <c r="I25" s="475">
        <v>0.88600000000000001</v>
      </c>
      <c r="J25" s="475">
        <v>1.1639999999999999</v>
      </c>
      <c r="K25" s="559">
        <v>2</v>
      </c>
      <c r="L25" s="560">
        <v>31.534342888047998</v>
      </c>
      <c r="M25" s="560">
        <v>31.534342888047998</v>
      </c>
      <c r="N25" s="560">
        <v>7.4094104921580001E-2</v>
      </c>
      <c r="O25" s="560">
        <v>7.4094104921580001E-2</v>
      </c>
      <c r="P25" s="559">
        <v>3</v>
      </c>
      <c r="Q25" s="560">
        <v>41.412655489454004</v>
      </c>
      <c r="R25" s="560">
        <v>41.412655489454004</v>
      </c>
      <c r="S25" s="560">
        <v>0.10005408328826</v>
      </c>
      <c r="T25" s="561">
        <v>0.10005408328826</v>
      </c>
      <c r="U25" s="562">
        <v>5.6772271101100001E-3</v>
      </c>
      <c r="V25" s="475">
        <v>1.0221741481882001</v>
      </c>
      <c r="W25" s="478">
        <v>1.0221741481882001</v>
      </c>
    </row>
    <row r="26" spans="1:23" ht="15" customHeight="1" x14ac:dyDescent="0.25">
      <c r="A26" s="106"/>
      <c r="B26" s="225" t="s">
        <v>256</v>
      </c>
      <c r="C26" s="226" t="s">
        <v>239</v>
      </c>
      <c r="D26" s="558" t="s">
        <v>4</v>
      </c>
      <c r="E26" s="356" t="s">
        <v>257</v>
      </c>
      <c r="F26" s="475">
        <v>3.19258</v>
      </c>
      <c r="G26" s="475">
        <v>1.22471</v>
      </c>
      <c r="H26" s="475">
        <v>3.7759999999999998</v>
      </c>
      <c r="I26" s="475">
        <v>0.3</v>
      </c>
      <c r="J26" s="475">
        <v>0.58399999999999996</v>
      </c>
      <c r="K26" s="559">
        <v>5</v>
      </c>
      <c r="L26" s="560">
        <v>12.861484803189001</v>
      </c>
      <c r="M26" s="560">
        <v>12.861484803189001</v>
      </c>
      <c r="N26" s="560">
        <v>4.4344793223720001E-2</v>
      </c>
      <c r="O26" s="560">
        <v>4.4344793223720001E-2</v>
      </c>
      <c r="P26" s="559">
        <v>3</v>
      </c>
      <c r="Q26" s="560">
        <v>25.045341305430998</v>
      </c>
      <c r="R26" s="560">
        <v>25.045341305430998</v>
      </c>
      <c r="S26" s="560">
        <v>7.3741903338319995E-2</v>
      </c>
      <c r="T26" s="561">
        <v>7.3741903338319995E-2</v>
      </c>
      <c r="U26" s="562">
        <v>0</v>
      </c>
      <c r="V26" s="475">
        <v>0</v>
      </c>
      <c r="W26" s="478">
        <v>0</v>
      </c>
    </row>
    <row r="27" spans="1:23" ht="15" customHeight="1" x14ac:dyDescent="0.25">
      <c r="A27" s="106"/>
      <c r="B27" s="225" t="s">
        <v>258</v>
      </c>
      <c r="C27" s="226" t="s">
        <v>239</v>
      </c>
      <c r="D27" s="558" t="s">
        <v>4</v>
      </c>
      <c r="E27" s="356">
        <v>993</v>
      </c>
      <c r="F27" s="475">
        <v>0.94621</v>
      </c>
      <c r="G27" s="475">
        <v>6.8402529999999997</v>
      </c>
      <c r="H27" s="475">
        <v>5.1509999999999998</v>
      </c>
      <c r="I27" s="475">
        <v>0.17399999999999999</v>
      </c>
      <c r="J27" s="475">
        <v>6.0000000000000001E-3</v>
      </c>
      <c r="K27" s="559">
        <v>2</v>
      </c>
      <c r="L27" s="560">
        <v>5.4753272910373001</v>
      </c>
      <c r="M27" s="560">
        <v>5.4753272910373001</v>
      </c>
      <c r="N27" s="560">
        <v>6.9486404833839999E-2</v>
      </c>
      <c r="O27" s="560">
        <v>6.9486404833839999E-2</v>
      </c>
      <c r="P27" s="559">
        <v>2</v>
      </c>
      <c r="Q27" s="560">
        <v>0.18126888217522999</v>
      </c>
      <c r="R27" s="560">
        <v>0.18126888217522999</v>
      </c>
      <c r="S27" s="560">
        <v>1.8126888217519999E-2</v>
      </c>
      <c r="T27" s="561">
        <v>1.8126888217519999E-2</v>
      </c>
      <c r="U27" s="562">
        <v>0</v>
      </c>
      <c r="V27" s="475">
        <v>0</v>
      </c>
      <c r="W27" s="478">
        <v>0</v>
      </c>
    </row>
    <row r="28" spans="1:23" ht="15" customHeight="1" x14ac:dyDescent="0.25">
      <c r="A28" s="106"/>
      <c r="B28" s="225" t="s">
        <v>259</v>
      </c>
      <c r="C28" s="226" t="s">
        <v>239</v>
      </c>
      <c r="D28" s="558" t="s">
        <v>4</v>
      </c>
      <c r="E28" s="356">
        <v>585</v>
      </c>
      <c r="F28" s="475">
        <v>0.85926999999999998</v>
      </c>
      <c r="G28" s="475">
        <v>1.5647740000000001</v>
      </c>
      <c r="H28" s="475">
        <v>5.234</v>
      </c>
      <c r="I28" s="475">
        <v>0</v>
      </c>
      <c r="J28" s="475">
        <v>0.14899999999999999</v>
      </c>
      <c r="K28" s="559">
        <v>0</v>
      </c>
      <c r="L28" s="560">
        <v>0</v>
      </c>
      <c r="M28" s="560">
        <v>0</v>
      </c>
      <c r="N28" s="560">
        <v>0</v>
      </c>
      <c r="O28" s="560">
        <v>0</v>
      </c>
      <c r="P28" s="559">
        <v>2</v>
      </c>
      <c r="Q28" s="560">
        <v>4.5982905982905997</v>
      </c>
      <c r="R28" s="560">
        <v>4.5982905982905997</v>
      </c>
      <c r="S28" s="560">
        <v>2.0512820512819999E-2</v>
      </c>
      <c r="T28" s="561">
        <v>2.0512820512819999E-2</v>
      </c>
      <c r="U28" s="562">
        <v>0</v>
      </c>
      <c r="V28" s="475">
        <v>0</v>
      </c>
      <c r="W28" s="478">
        <v>0</v>
      </c>
    </row>
    <row r="29" spans="1:23" ht="15" customHeight="1" x14ac:dyDescent="0.25">
      <c r="A29" s="106"/>
      <c r="B29" s="225" t="s">
        <v>260</v>
      </c>
      <c r="C29" s="226" t="s">
        <v>239</v>
      </c>
      <c r="D29" s="558" t="s">
        <v>4</v>
      </c>
      <c r="E29" s="356">
        <v>798</v>
      </c>
      <c r="F29" s="475">
        <v>1.07467</v>
      </c>
      <c r="G29" s="475">
        <v>1.83179</v>
      </c>
      <c r="H29" s="475">
        <v>2.9340000000000002</v>
      </c>
      <c r="I29" s="475">
        <v>0</v>
      </c>
      <c r="J29" s="475">
        <v>0.13500000000000001</v>
      </c>
      <c r="K29" s="559">
        <v>0</v>
      </c>
      <c r="L29" s="560">
        <v>0</v>
      </c>
      <c r="M29" s="560">
        <v>0</v>
      </c>
      <c r="N29" s="560">
        <v>0</v>
      </c>
      <c r="O29" s="560">
        <v>0</v>
      </c>
      <c r="P29" s="559">
        <v>1</v>
      </c>
      <c r="Q29" s="560">
        <v>7.4624060150376001</v>
      </c>
      <c r="R29" s="560">
        <v>7.4624060150376001</v>
      </c>
      <c r="S29" s="560">
        <v>1.8796992481199998E-2</v>
      </c>
      <c r="T29" s="561">
        <v>1.8796992481199998E-2</v>
      </c>
      <c r="U29" s="562">
        <v>0</v>
      </c>
      <c r="V29" s="475">
        <v>0</v>
      </c>
      <c r="W29" s="478">
        <v>0</v>
      </c>
    </row>
    <row r="30" spans="1:23" ht="15" customHeight="1" x14ac:dyDescent="0.25">
      <c r="A30" s="106"/>
      <c r="B30" s="225" t="s">
        <v>261</v>
      </c>
      <c r="C30" s="226" t="s">
        <v>239</v>
      </c>
      <c r="D30" s="558" t="s">
        <v>4</v>
      </c>
      <c r="E30" s="356">
        <v>444</v>
      </c>
      <c r="F30" s="475">
        <v>0.32897999999999999</v>
      </c>
      <c r="G30" s="475">
        <v>1.6860200000000001</v>
      </c>
      <c r="H30" s="475">
        <v>3.1840000000000002</v>
      </c>
      <c r="I30" s="475">
        <v>0</v>
      </c>
      <c r="J30" s="475">
        <v>0</v>
      </c>
      <c r="K30" s="559">
        <v>0</v>
      </c>
      <c r="L30" s="560">
        <v>0</v>
      </c>
      <c r="M30" s="560">
        <v>0</v>
      </c>
      <c r="N30" s="560">
        <v>0</v>
      </c>
      <c r="O30" s="560">
        <v>0</v>
      </c>
      <c r="P30" s="559">
        <v>0</v>
      </c>
      <c r="Q30" s="560">
        <v>0</v>
      </c>
      <c r="R30" s="560">
        <v>0</v>
      </c>
      <c r="S30" s="560">
        <v>0</v>
      </c>
      <c r="T30" s="561">
        <v>0</v>
      </c>
      <c r="U30" s="562">
        <v>0</v>
      </c>
      <c r="V30" s="475">
        <v>0</v>
      </c>
      <c r="W30" s="478">
        <v>0</v>
      </c>
    </row>
    <row r="31" spans="1:23" ht="15" customHeight="1" x14ac:dyDescent="0.25">
      <c r="A31" s="106"/>
      <c r="B31" s="225" t="s">
        <v>262</v>
      </c>
      <c r="C31" s="226" t="s">
        <v>239</v>
      </c>
      <c r="D31" s="558" t="s">
        <v>4</v>
      </c>
      <c r="E31" s="356" t="s">
        <v>263</v>
      </c>
      <c r="F31" s="475">
        <v>2.0864799999999999</v>
      </c>
      <c r="G31" s="475">
        <v>2.6623600000000001</v>
      </c>
      <c r="H31" s="475">
        <v>3.99</v>
      </c>
      <c r="I31" s="475">
        <v>3.8730000000000002</v>
      </c>
      <c r="J31" s="475">
        <v>4.0000000000000001E-3</v>
      </c>
      <c r="K31" s="559">
        <v>3</v>
      </c>
      <c r="L31" s="560">
        <v>157.14026717556999</v>
      </c>
      <c r="M31" s="560">
        <v>7.4284351145037997</v>
      </c>
      <c r="N31" s="560">
        <v>1.0314885496182999</v>
      </c>
      <c r="O31" s="560">
        <v>2.290076335878E-2</v>
      </c>
      <c r="P31" s="559">
        <v>1</v>
      </c>
      <c r="Q31" s="560">
        <v>0.1574427480916</v>
      </c>
      <c r="R31" s="560">
        <v>0.1574427480916</v>
      </c>
      <c r="S31" s="560">
        <v>9.5419847328E-4</v>
      </c>
      <c r="T31" s="561">
        <v>9.5419847328E-4</v>
      </c>
      <c r="U31" s="562">
        <v>0</v>
      </c>
      <c r="V31" s="475">
        <v>0</v>
      </c>
      <c r="W31" s="478">
        <v>0</v>
      </c>
    </row>
    <row r="32" spans="1:23" ht="15" customHeight="1" x14ac:dyDescent="0.25">
      <c r="A32" s="106"/>
      <c r="B32" s="225" t="s">
        <v>264</v>
      </c>
      <c r="C32" s="226" t="s">
        <v>239</v>
      </c>
      <c r="D32" s="558" t="s">
        <v>4</v>
      </c>
      <c r="E32" s="356" t="s">
        <v>265</v>
      </c>
      <c r="F32" s="475">
        <v>3.4809800000000002</v>
      </c>
      <c r="G32" s="475">
        <v>1.0366200000000001</v>
      </c>
      <c r="H32" s="475">
        <v>3.9910000000000001</v>
      </c>
      <c r="I32" s="475">
        <v>3.42</v>
      </c>
      <c r="J32" s="475">
        <v>0</v>
      </c>
      <c r="K32" s="559">
        <v>3</v>
      </c>
      <c r="L32" s="560">
        <v>138.70240799635999</v>
      </c>
      <c r="M32" s="560">
        <v>138.70240799635999</v>
      </c>
      <c r="N32" s="560">
        <v>0.78736937755566005</v>
      </c>
      <c r="O32" s="560">
        <v>0.78736937755566005</v>
      </c>
      <c r="P32" s="559">
        <v>0</v>
      </c>
      <c r="Q32" s="560">
        <v>0</v>
      </c>
      <c r="R32" s="560">
        <v>0</v>
      </c>
      <c r="S32" s="560">
        <v>0</v>
      </c>
      <c r="T32" s="561">
        <v>0</v>
      </c>
      <c r="U32" s="562">
        <v>8.23948886933E-3</v>
      </c>
      <c r="V32" s="475">
        <v>1.2462517037709999</v>
      </c>
      <c r="W32" s="478">
        <v>1.2462517037709999</v>
      </c>
    </row>
    <row r="33" spans="1:23" ht="15" customHeight="1" x14ac:dyDescent="0.25">
      <c r="A33" s="106"/>
      <c r="B33" s="225" t="s">
        <v>266</v>
      </c>
      <c r="C33" s="226" t="s">
        <v>239</v>
      </c>
      <c r="D33" s="558" t="s">
        <v>4</v>
      </c>
      <c r="E33" s="356">
        <v>820</v>
      </c>
      <c r="F33" s="475">
        <v>2.1177600000000001</v>
      </c>
      <c r="G33" s="475">
        <v>1.1286</v>
      </c>
      <c r="H33" s="475">
        <v>2.677</v>
      </c>
      <c r="I33" s="475">
        <v>1.8080000000000001</v>
      </c>
      <c r="J33" s="475">
        <v>6.4000000000000001E-2</v>
      </c>
      <c r="K33" s="559">
        <v>2</v>
      </c>
      <c r="L33" s="560">
        <v>109.30365853659001</v>
      </c>
      <c r="M33" s="560">
        <v>1.9121951219511999</v>
      </c>
      <c r="N33" s="560">
        <v>1.0231707317073</v>
      </c>
      <c r="O33" s="560">
        <v>1.9512195121950002E-2</v>
      </c>
      <c r="P33" s="559">
        <v>1</v>
      </c>
      <c r="Q33" s="560">
        <v>3.8841463414634001</v>
      </c>
      <c r="R33" s="560">
        <v>3.8841463414634001</v>
      </c>
      <c r="S33" s="560">
        <v>1.5853658536590001E-2</v>
      </c>
      <c r="T33" s="561">
        <v>1.5853658536590001E-2</v>
      </c>
      <c r="U33" s="562">
        <v>0</v>
      </c>
      <c r="V33" s="475">
        <v>0</v>
      </c>
      <c r="W33" s="478">
        <v>0</v>
      </c>
    </row>
    <row r="34" spans="1:23" ht="15" customHeight="1" x14ac:dyDescent="0.25">
      <c r="A34" s="106"/>
      <c r="B34" s="225" t="s">
        <v>267</v>
      </c>
      <c r="C34" s="226" t="s">
        <v>239</v>
      </c>
      <c r="D34" s="558" t="s">
        <v>4</v>
      </c>
      <c r="E34" s="356">
        <v>398</v>
      </c>
      <c r="F34" s="475">
        <v>0.35885</v>
      </c>
      <c r="G34" s="475">
        <v>2.6092900000000001</v>
      </c>
      <c r="H34" s="475">
        <v>3.347</v>
      </c>
      <c r="I34" s="475">
        <v>0</v>
      </c>
      <c r="J34" s="475">
        <v>0.28799999999999998</v>
      </c>
      <c r="K34" s="559">
        <v>0</v>
      </c>
      <c r="L34" s="560">
        <v>0</v>
      </c>
      <c r="M34" s="560">
        <v>0</v>
      </c>
      <c r="N34" s="560">
        <v>0</v>
      </c>
      <c r="O34" s="560">
        <v>0</v>
      </c>
      <c r="P34" s="559">
        <v>1</v>
      </c>
      <c r="Q34" s="560">
        <v>13.94472361809</v>
      </c>
      <c r="R34" s="560">
        <v>13.94472361809</v>
      </c>
      <c r="S34" s="560">
        <v>9.2964824120600004E-2</v>
      </c>
      <c r="T34" s="561">
        <v>9.2964824120600004E-2</v>
      </c>
      <c r="U34" s="562">
        <v>0</v>
      </c>
      <c r="V34" s="475">
        <v>0</v>
      </c>
      <c r="W34" s="478">
        <v>0</v>
      </c>
    </row>
    <row r="35" spans="1:23" ht="15" customHeight="1" x14ac:dyDescent="0.25">
      <c r="A35" s="106"/>
      <c r="B35" s="225" t="s">
        <v>268</v>
      </c>
      <c r="C35" s="226" t="s">
        <v>239</v>
      </c>
      <c r="D35" s="558" t="s">
        <v>4</v>
      </c>
      <c r="E35" s="356" t="s">
        <v>269</v>
      </c>
      <c r="F35" s="475">
        <v>3.1771099999999999</v>
      </c>
      <c r="G35" s="475">
        <v>1.9477500000000001</v>
      </c>
      <c r="H35" s="475">
        <v>4.7140000000000004</v>
      </c>
      <c r="I35" s="475">
        <v>2.1230000000000002</v>
      </c>
      <c r="J35" s="475">
        <v>0.122</v>
      </c>
      <c r="K35" s="559">
        <v>3</v>
      </c>
      <c r="L35" s="560">
        <v>72.892950391645002</v>
      </c>
      <c r="M35" s="560">
        <v>72.892950391645002</v>
      </c>
      <c r="N35" s="560">
        <v>1.0757180156657999</v>
      </c>
      <c r="O35" s="560">
        <v>1.0757180156657999</v>
      </c>
      <c r="P35" s="559">
        <v>4</v>
      </c>
      <c r="Q35" s="560">
        <v>4.1736292428197999</v>
      </c>
      <c r="R35" s="560">
        <v>4.1736292428197999</v>
      </c>
      <c r="S35" s="560">
        <v>1.8276762402089999E-2</v>
      </c>
      <c r="T35" s="561">
        <v>1.8276762402089999E-2</v>
      </c>
      <c r="U35" s="562">
        <v>0</v>
      </c>
      <c r="V35" s="475">
        <v>0</v>
      </c>
      <c r="W35" s="478">
        <v>0</v>
      </c>
    </row>
    <row r="36" spans="1:23" ht="15" customHeight="1" x14ac:dyDescent="0.25">
      <c r="A36" s="106"/>
      <c r="B36" s="225" t="s">
        <v>270</v>
      </c>
      <c r="C36" s="226" t="s">
        <v>239</v>
      </c>
      <c r="D36" s="558" t="s">
        <v>4</v>
      </c>
      <c r="E36" s="356">
        <v>672</v>
      </c>
      <c r="F36" s="475">
        <v>1.8868499999999999</v>
      </c>
      <c r="G36" s="475">
        <v>0.67368099999999997</v>
      </c>
      <c r="H36" s="475">
        <v>1.7210000000000001</v>
      </c>
      <c r="I36" s="475">
        <v>0</v>
      </c>
      <c r="J36" s="475">
        <v>0</v>
      </c>
      <c r="K36" s="559">
        <v>0</v>
      </c>
      <c r="L36" s="560">
        <v>0</v>
      </c>
      <c r="M36" s="560">
        <v>0</v>
      </c>
      <c r="N36" s="560">
        <v>0</v>
      </c>
      <c r="O36" s="560">
        <v>0</v>
      </c>
      <c r="P36" s="559">
        <v>0</v>
      </c>
      <c r="Q36" s="560">
        <v>0</v>
      </c>
      <c r="R36" s="560">
        <v>0</v>
      </c>
      <c r="S36" s="560">
        <v>0</v>
      </c>
      <c r="T36" s="561">
        <v>0</v>
      </c>
      <c r="U36" s="562">
        <v>0</v>
      </c>
      <c r="V36" s="475">
        <v>0</v>
      </c>
      <c r="W36" s="478">
        <v>0</v>
      </c>
    </row>
    <row r="37" spans="1:23" ht="15" customHeight="1" x14ac:dyDescent="0.25">
      <c r="A37" s="106"/>
      <c r="B37" s="225" t="s">
        <v>271</v>
      </c>
      <c r="C37" s="226" t="s">
        <v>239</v>
      </c>
      <c r="D37" s="558" t="s">
        <v>4</v>
      </c>
      <c r="E37" s="356" t="s">
        <v>272</v>
      </c>
      <c r="F37" s="475">
        <v>2.8821099999999999</v>
      </c>
      <c r="G37" s="475">
        <v>1.214267</v>
      </c>
      <c r="H37" s="475">
        <v>3.7629999999999999</v>
      </c>
      <c r="I37" s="475">
        <v>7.1559999999999997</v>
      </c>
      <c r="J37" s="475">
        <v>2.1999999999999999E-2</v>
      </c>
      <c r="K37" s="559">
        <v>5</v>
      </c>
      <c r="L37" s="560">
        <v>307.77791116447003</v>
      </c>
      <c r="M37" s="560">
        <v>55.525410164066002</v>
      </c>
      <c r="N37" s="560">
        <v>3.0268107242897</v>
      </c>
      <c r="O37" s="560">
        <v>1.0236094437775001</v>
      </c>
      <c r="P37" s="559">
        <v>1</v>
      </c>
      <c r="Q37" s="560">
        <v>0.94197679071629004</v>
      </c>
      <c r="R37" s="560">
        <v>0.94197679071629004</v>
      </c>
      <c r="S37" s="560">
        <v>4.40176070428E-3</v>
      </c>
      <c r="T37" s="561">
        <v>4.40176070428E-3</v>
      </c>
      <c r="U37" s="562">
        <v>0</v>
      </c>
      <c r="V37" s="475">
        <v>0</v>
      </c>
      <c r="W37" s="478">
        <v>0</v>
      </c>
    </row>
    <row r="38" spans="1:23" ht="15" customHeight="1" x14ac:dyDescent="0.25">
      <c r="A38" s="106"/>
      <c r="B38" s="225" t="s">
        <v>273</v>
      </c>
      <c r="C38" s="226" t="s">
        <v>239</v>
      </c>
      <c r="D38" s="558" t="s">
        <v>4</v>
      </c>
      <c r="E38" s="356" t="s">
        <v>274</v>
      </c>
      <c r="F38" s="475">
        <v>2.0220199999999999</v>
      </c>
      <c r="G38" s="475">
        <v>2.7240470000000001</v>
      </c>
      <c r="H38" s="475">
        <v>2.7330000000000001</v>
      </c>
      <c r="I38" s="475">
        <v>1.5269999999999999</v>
      </c>
      <c r="J38" s="475">
        <v>0.158</v>
      </c>
      <c r="K38" s="559">
        <v>3</v>
      </c>
      <c r="L38" s="560">
        <v>90.403749428441003</v>
      </c>
      <c r="M38" s="560">
        <v>8.3689986282579003</v>
      </c>
      <c r="N38" s="560">
        <v>0.78920896204847002</v>
      </c>
      <c r="O38" s="560">
        <v>4.3438500228620003E-2</v>
      </c>
      <c r="P38" s="559">
        <v>3</v>
      </c>
      <c r="Q38" s="560">
        <v>9.3689986282579003</v>
      </c>
      <c r="R38" s="560">
        <v>9.3689986282579003</v>
      </c>
      <c r="S38" s="560">
        <v>3.155006858711E-2</v>
      </c>
      <c r="T38" s="561">
        <v>3.155006858711E-2</v>
      </c>
      <c r="U38" s="562">
        <v>0</v>
      </c>
      <c r="V38" s="475">
        <v>0</v>
      </c>
      <c r="W38" s="478">
        <v>0</v>
      </c>
    </row>
    <row r="39" spans="1:23" ht="15" customHeight="1" x14ac:dyDescent="0.25">
      <c r="A39" s="106"/>
      <c r="B39" s="225" t="s">
        <v>275</v>
      </c>
      <c r="C39" s="226" t="s">
        <v>239</v>
      </c>
      <c r="D39" s="558" t="s">
        <v>4</v>
      </c>
      <c r="E39" s="356">
        <v>520</v>
      </c>
      <c r="F39" s="475">
        <v>2.0065</v>
      </c>
      <c r="G39" s="475">
        <v>0.50424999999999998</v>
      </c>
      <c r="H39" s="475">
        <v>5.0999999999999996</v>
      </c>
      <c r="I39" s="475">
        <v>1.2E-2</v>
      </c>
      <c r="J39" s="475">
        <v>0</v>
      </c>
      <c r="K39" s="559">
        <v>0</v>
      </c>
      <c r="L39" s="560">
        <v>0.37115384615385</v>
      </c>
      <c r="M39" s="560">
        <v>0.37115384615385</v>
      </c>
      <c r="N39" s="560">
        <v>1.9230769230799999E-3</v>
      </c>
      <c r="O39" s="560">
        <v>1.9230769230799999E-3</v>
      </c>
      <c r="P39" s="559">
        <v>0</v>
      </c>
      <c r="Q39" s="560">
        <v>0</v>
      </c>
      <c r="R39" s="560">
        <v>0</v>
      </c>
      <c r="S39" s="560">
        <v>0</v>
      </c>
      <c r="T39" s="561">
        <v>0</v>
      </c>
      <c r="U39" s="562">
        <v>0</v>
      </c>
      <c r="V39" s="475">
        <v>0</v>
      </c>
      <c r="W39" s="478">
        <v>0</v>
      </c>
    </row>
    <row r="40" spans="1:23" ht="15" customHeight="1" x14ac:dyDescent="0.25">
      <c r="A40" s="106"/>
      <c r="B40" s="225" t="s">
        <v>276</v>
      </c>
      <c r="C40" s="226" t="s">
        <v>239</v>
      </c>
      <c r="D40" s="558" t="s">
        <v>4</v>
      </c>
      <c r="E40" s="356">
        <v>404</v>
      </c>
      <c r="F40" s="475">
        <v>0.60167999999999999</v>
      </c>
      <c r="G40" s="475">
        <v>0.66107000000000005</v>
      </c>
      <c r="H40" s="475">
        <v>1.885</v>
      </c>
      <c r="I40" s="475">
        <v>0.35</v>
      </c>
      <c r="J40" s="475">
        <v>1.2999999999999999E-2</v>
      </c>
      <c r="K40" s="559">
        <v>3</v>
      </c>
      <c r="L40" s="560">
        <v>30.027227722772</v>
      </c>
      <c r="M40" s="560">
        <v>30.027227722772</v>
      </c>
      <c r="N40" s="560">
        <v>0.18811881188119001</v>
      </c>
      <c r="O40" s="560">
        <v>0.18811881188119001</v>
      </c>
      <c r="P40" s="559">
        <v>1</v>
      </c>
      <c r="Q40" s="560">
        <v>1.1262376237624001</v>
      </c>
      <c r="R40" s="560">
        <v>1.1262376237624001</v>
      </c>
      <c r="S40" s="560">
        <v>2.4752475247499998E-3</v>
      </c>
      <c r="T40" s="561">
        <v>2.4752475247499998E-3</v>
      </c>
      <c r="U40" s="562">
        <v>0</v>
      </c>
      <c r="V40" s="475">
        <v>0</v>
      </c>
      <c r="W40" s="478">
        <v>0</v>
      </c>
    </row>
    <row r="41" spans="1:23" ht="15" customHeight="1" x14ac:dyDescent="0.25">
      <c r="A41" s="106"/>
      <c r="B41" s="225" t="s">
        <v>277</v>
      </c>
      <c r="C41" s="226" t="s">
        <v>239</v>
      </c>
      <c r="D41" s="558" t="s">
        <v>4</v>
      </c>
      <c r="E41" s="356">
        <v>0</v>
      </c>
      <c r="F41" s="475">
        <v>0</v>
      </c>
      <c r="G41" s="475">
        <v>0</v>
      </c>
      <c r="H41" s="475">
        <v>0</v>
      </c>
      <c r="I41" s="475">
        <v>0</v>
      </c>
      <c r="J41" s="475">
        <v>0</v>
      </c>
      <c r="K41" s="559">
        <v>0</v>
      </c>
      <c r="L41" s="560">
        <v>0</v>
      </c>
      <c r="M41" s="560">
        <v>0</v>
      </c>
      <c r="N41" s="560">
        <v>0</v>
      </c>
      <c r="O41" s="560">
        <v>0</v>
      </c>
      <c r="P41" s="559">
        <v>0</v>
      </c>
      <c r="Q41" s="560">
        <v>0</v>
      </c>
      <c r="R41" s="560">
        <v>0</v>
      </c>
      <c r="S41" s="560">
        <v>0</v>
      </c>
      <c r="T41" s="561">
        <v>0</v>
      </c>
      <c r="U41" s="562">
        <v>0</v>
      </c>
      <c r="V41" s="475">
        <v>0</v>
      </c>
      <c r="W41" s="478">
        <v>0</v>
      </c>
    </row>
    <row r="42" spans="1:23" ht="15" customHeight="1" x14ac:dyDescent="0.25">
      <c r="A42" s="106"/>
      <c r="B42" s="225" t="s">
        <v>278</v>
      </c>
      <c r="C42" s="226" t="s">
        <v>239</v>
      </c>
      <c r="D42" s="558" t="s">
        <v>4</v>
      </c>
      <c r="E42" s="356">
        <v>236</v>
      </c>
      <c r="F42" s="475">
        <v>0</v>
      </c>
      <c r="G42" s="475">
        <v>1.99302</v>
      </c>
      <c r="H42" s="475">
        <v>2.3889999999999998</v>
      </c>
      <c r="I42" s="475">
        <v>3.9E-2</v>
      </c>
      <c r="J42" s="475">
        <v>0</v>
      </c>
      <c r="K42" s="559">
        <v>0</v>
      </c>
      <c r="L42" s="560">
        <v>2.6737288135593</v>
      </c>
      <c r="M42" s="560">
        <v>2.6737288135593</v>
      </c>
      <c r="N42" s="560">
        <v>4.2372881355899998E-3</v>
      </c>
      <c r="O42" s="560">
        <v>4.2372881355899998E-3</v>
      </c>
      <c r="P42" s="559">
        <v>0</v>
      </c>
      <c r="Q42" s="560">
        <v>0</v>
      </c>
      <c r="R42" s="560">
        <v>0</v>
      </c>
      <c r="S42" s="560">
        <v>0</v>
      </c>
      <c r="T42" s="561">
        <v>0</v>
      </c>
      <c r="U42" s="562">
        <v>0</v>
      </c>
      <c r="V42" s="475">
        <v>0</v>
      </c>
      <c r="W42" s="478">
        <v>0</v>
      </c>
    </row>
    <row r="43" spans="1:23" ht="15" customHeight="1" x14ac:dyDescent="0.25">
      <c r="A43" s="106"/>
      <c r="B43" s="225" t="s">
        <v>279</v>
      </c>
      <c r="C43" s="226" t="s">
        <v>239</v>
      </c>
      <c r="D43" s="558" t="s">
        <v>4</v>
      </c>
      <c r="E43" s="356">
        <v>274</v>
      </c>
      <c r="F43" s="475">
        <v>0.11924999999999999</v>
      </c>
      <c r="G43" s="475">
        <v>1.212161</v>
      </c>
      <c r="H43" s="475">
        <v>2.226</v>
      </c>
      <c r="I43" s="475">
        <v>1.7000000000000001E-2</v>
      </c>
      <c r="J43" s="475">
        <v>3.419</v>
      </c>
      <c r="K43" s="559">
        <v>1</v>
      </c>
      <c r="L43" s="560">
        <v>1.2554744525546999</v>
      </c>
      <c r="M43" s="560">
        <v>1.2554744525546999</v>
      </c>
      <c r="N43" s="560">
        <v>0.42700729927006997</v>
      </c>
      <c r="O43" s="560">
        <v>0.42700729927006997</v>
      </c>
      <c r="P43" s="559">
        <v>3</v>
      </c>
      <c r="Q43" s="560">
        <v>248.59489051094999</v>
      </c>
      <c r="R43" s="560">
        <v>248.59489051094999</v>
      </c>
      <c r="S43" s="560">
        <v>0.43065693430656998</v>
      </c>
      <c r="T43" s="561">
        <v>0.43065693430656998</v>
      </c>
      <c r="U43" s="562">
        <v>0</v>
      </c>
      <c r="V43" s="475">
        <v>0</v>
      </c>
      <c r="W43" s="478">
        <v>0</v>
      </c>
    </row>
    <row r="44" spans="1:23" ht="15" customHeight="1" x14ac:dyDescent="0.25">
      <c r="A44" s="106"/>
      <c r="B44" s="225" t="s">
        <v>280</v>
      </c>
      <c r="C44" s="226" t="s">
        <v>239</v>
      </c>
      <c r="D44" s="558" t="s">
        <v>4</v>
      </c>
      <c r="E44" s="356" t="s">
        <v>281</v>
      </c>
      <c r="F44" s="475">
        <v>0.21212</v>
      </c>
      <c r="G44" s="475">
        <v>3.8728359999999999</v>
      </c>
      <c r="H44" s="475">
        <v>3.6949999999999998</v>
      </c>
      <c r="I44" s="475">
        <v>2.8969999999999998</v>
      </c>
      <c r="J44" s="475">
        <v>0.17399999999999999</v>
      </c>
      <c r="K44" s="559">
        <v>1</v>
      </c>
      <c r="L44" s="560">
        <v>126.934</v>
      </c>
      <c r="M44" s="560">
        <v>126.934</v>
      </c>
      <c r="N44" s="560">
        <v>1.135</v>
      </c>
      <c r="O44" s="560">
        <v>1.135</v>
      </c>
      <c r="P44" s="559">
        <v>2</v>
      </c>
      <c r="Q44" s="560">
        <v>7.6239999999999997</v>
      </c>
      <c r="R44" s="560">
        <v>7.6239999999999997</v>
      </c>
      <c r="S44" s="560">
        <v>0.123</v>
      </c>
      <c r="T44" s="561">
        <v>0.123</v>
      </c>
      <c r="U44" s="562">
        <v>0</v>
      </c>
      <c r="V44" s="475">
        <v>0</v>
      </c>
      <c r="W44" s="478">
        <v>0</v>
      </c>
    </row>
    <row r="45" spans="1:23" ht="15" customHeight="1" x14ac:dyDescent="0.25">
      <c r="A45" s="106"/>
      <c r="B45" s="225" t="s">
        <v>282</v>
      </c>
      <c r="C45" s="226" t="s">
        <v>239</v>
      </c>
      <c r="D45" s="558" t="s">
        <v>4</v>
      </c>
      <c r="E45" s="356">
        <v>95</v>
      </c>
      <c r="F45" s="475">
        <v>3.0000000000000001E-5</v>
      </c>
      <c r="G45" s="475">
        <v>2.1322800000000002</v>
      </c>
      <c r="H45" s="475">
        <v>1.623</v>
      </c>
      <c r="I45" s="475">
        <v>4.7E-2</v>
      </c>
      <c r="J45" s="475">
        <v>1.794</v>
      </c>
      <c r="K45" s="559">
        <v>1</v>
      </c>
      <c r="L45" s="560">
        <v>4.7263157894737002</v>
      </c>
      <c r="M45" s="560">
        <v>4.7263157894737002</v>
      </c>
      <c r="N45" s="560">
        <v>1.0315789473684001</v>
      </c>
      <c r="O45" s="560">
        <v>1.0315789473684001</v>
      </c>
      <c r="P45" s="559">
        <v>1</v>
      </c>
      <c r="Q45" s="560">
        <v>178.94736842104999</v>
      </c>
      <c r="R45" s="560">
        <v>178.94736842104999</v>
      </c>
      <c r="S45" s="560">
        <v>0.26315789473683998</v>
      </c>
      <c r="T45" s="561">
        <v>0.26315789473683998</v>
      </c>
      <c r="U45" s="562">
        <v>0</v>
      </c>
      <c r="V45" s="475">
        <v>0</v>
      </c>
      <c r="W45" s="478">
        <v>0</v>
      </c>
    </row>
    <row r="46" spans="1:23" ht="15" customHeight="1" x14ac:dyDescent="0.25">
      <c r="A46" s="106"/>
      <c r="B46" s="225" t="s">
        <v>283</v>
      </c>
      <c r="C46" s="226" t="s">
        <v>239</v>
      </c>
      <c r="D46" s="558" t="s">
        <v>4</v>
      </c>
      <c r="E46" s="356">
        <v>822</v>
      </c>
      <c r="F46" s="475">
        <v>0.20344000000000001</v>
      </c>
      <c r="G46" s="475">
        <v>2.6440999999999999</v>
      </c>
      <c r="H46" s="475">
        <v>3.5259999999999998</v>
      </c>
      <c r="I46" s="475">
        <v>0.42699999999999999</v>
      </c>
      <c r="J46" s="475">
        <v>1.5489999999999999</v>
      </c>
      <c r="K46" s="559">
        <v>2</v>
      </c>
      <c r="L46" s="560">
        <v>19.608272506083001</v>
      </c>
      <c r="M46" s="560">
        <v>19.608272506083001</v>
      </c>
      <c r="N46" s="560">
        <v>9.0024330900239993E-2</v>
      </c>
      <c r="O46" s="560">
        <v>9.0024330900239993E-2</v>
      </c>
      <c r="P46" s="559">
        <v>1</v>
      </c>
      <c r="Q46" s="560">
        <v>71.113138686130995</v>
      </c>
      <c r="R46" s="560">
        <v>71.113138686130995</v>
      </c>
      <c r="S46" s="560">
        <v>0.16423357664234001</v>
      </c>
      <c r="T46" s="561">
        <v>0.16423357664234001</v>
      </c>
      <c r="U46" s="562">
        <v>0</v>
      </c>
      <c r="V46" s="475">
        <v>0</v>
      </c>
      <c r="W46" s="478">
        <v>0</v>
      </c>
    </row>
    <row r="47" spans="1:23" ht="15" customHeight="1" x14ac:dyDescent="0.25">
      <c r="A47" s="106"/>
      <c r="B47" s="225" t="s">
        <v>284</v>
      </c>
      <c r="C47" s="226" t="s">
        <v>239</v>
      </c>
      <c r="D47" s="558" t="s">
        <v>4</v>
      </c>
      <c r="E47" s="356">
        <v>470</v>
      </c>
      <c r="F47" s="475">
        <v>0.80266000000000004</v>
      </c>
      <c r="G47" s="475">
        <v>2.4014700000000002</v>
      </c>
      <c r="H47" s="475">
        <v>5.3780000000000001</v>
      </c>
      <c r="I47" s="475">
        <v>8.0000000000000002E-3</v>
      </c>
      <c r="J47" s="475">
        <v>7.5999999999999998E-2</v>
      </c>
      <c r="K47" s="559">
        <v>0</v>
      </c>
      <c r="L47" s="560">
        <v>0.23404255319149</v>
      </c>
      <c r="M47" s="560">
        <v>0.23404255319149</v>
      </c>
      <c r="N47" s="560">
        <v>2.1276595744699998E-3</v>
      </c>
      <c r="O47" s="560">
        <v>2.1276595744699998E-3</v>
      </c>
      <c r="P47" s="559">
        <v>1</v>
      </c>
      <c r="Q47" s="560">
        <v>2.2872340425531998</v>
      </c>
      <c r="R47" s="560">
        <v>2.2872340425531998</v>
      </c>
      <c r="S47" s="560">
        <v>1.063829787234E-2</v>
      </c>
      <c r="T47" s="561">
        <v>1.063829787234E-2</v>
      </c>
      <c r="U47" s="562">
        <v>0</v>
      </c>
      <c r="V47" s="475">
        <v>0</v>
      </c>
      <c r="W47" s="478">
        <v>0</v>
      </c>
    </row>
    <row r="48" spans="1:23" ht="15" customHeight="1" x14ac:dyDescent="0.25">
      <c r="A48" s="106"/>
      <c r="B48" s="225" t="s">
        <v>285</v>
      </c>
      <c r="C48" s="226" t="s">
        <v>239</v>
      </c>
      <c r="D48" s="558" t="s">
        <v>4</v>
      </c>
      <c r="E48" s="356">
        <v>592</v>
      </c>
      <c r="F48" s="475">
        <v>0.33934999999999998</v>
      </c>
      <c r="G48" s="475">
        <v>1.371713</v>
      </c>
      <c r="H48" s="475">
        <v>3.7789999999999999</v>
      </c>
      <c r="I48" s="475">
        <v>0.161</v>
      </c>
      <c r="J48" s="475">
        <v>0</v>
      </c>
      <c r="K48" s="559">
        <v>2</v>
      </c>
      <c r="L48" s="560">
        <v>6.8952702702703004</v>
      </c>
      <c r="M48" s="560">
        <v>6.8952702702703004</v>
      </c>
      <c r="N48" s="560">
        <v>7.9391891891889999E-2</v>
      </c>
      <c r="O48" s="560">
        <v>7.9391891891889999E-2</v>
      </c>
      <c r="P48" s="559">
        <v>0</v>
      </c>
      <c r="Q48" s="560">
        <v>0</v>
      </c>
      <c r="R48" s="560">
        <v>0</v>
      </c>
      <c r="S48" s="560">
        <v>0</v>
      </c>
      <c r="T48" s="561">
        <v>0</v>
      </c>
      <c r="U48" s="562">
        <v>0</v>
      </c>
      <c r="V48" s="475">
        <v>0</v>
      </c>
      <c r="W48" s="478">
        <v>0</v>
      </c>
    </row>
    <row r="49" spans="1:23" ht="15" customHeight="1" x14ac:dyDescent="0.25">
      <c r="A49" s="106"/>
      <c r="B49" s="225" t="s">
        <v>286</v>
      </c>
      <c r="C49" s="226" t="s">
        <v>239</v>
      </c>
      <c r="D49" s="558" t="s">
        <v>4</v>
      </c>
      <c r="E49" s="356">
        <v>859</v>
      </c>
      <c r="F49" s="475">
        <v>0.17644000000000001</v>
      </c>
      <c r="G49" s="475">
        <v>2.2236340000000001</v>
      </c>
      <c r="H49" s="475">
        <v>2.4630000000000001</v>
      </c>
      <c r="I49" s="475">
        <v>7.2999999999999995E-2</v>
      </c>
      <c r="J49" s="475">
        <v>1.2999999999999999E-2</v>
      </c>
      <c r="K49" s="559">
        <v>1</v>
      </c>
      <c r="L49" s="560">
        <v>4.7927823050058</v>
      </c>
      <c r="M49" s="560">
        <v>4.7927823050058</v>
      </c>
      <c r="N49" s="560">
        <v>4.4237485448199998E-2</v>
      </c>
      <c r="O49" s="560">
        <v>4.4237485448199998E-2</v>
      </c>
      <c r="P49" s="559">
        <v>1</v>
      </c>
      <c r="Q49" s="560">
        <v>0.83818393480791997</v>
      </c>
      <c r="R49" s="560">
        <v>0.83818393480791997</v>
      </c>
      <c r="S49" s="560">
        <v>4.6565774156E-3</v>
      </c>
      <c r="T49" s="561">
        <v>4.6565774156E-3</v>
      </c>
      <c r="U49" s="562">
        <v>0</v>
      </c>
      <c r="V49" s="475">
        <v>0</v>
      </c>
      <c r="W49" s="478">
        <v>0</v>
      </c>
    </row>
    <row r="50" spans="1:23" ht="15" customHeight="1" x14ac:dyDescent="0.25">
      <c r="A50" s="106"/>
      <c r="B50" s="225" t="s">
        <v>287</v>
      </c>
      <c r="C50" s="226" t="s">
        <v>239</v>
      </c>
      <c r="D50" s="558" t="s">
        <v>4</v>
      </c>
      <c r="E50" s="356">
        <v>0</v>
      </c>
      <c r="F50" s="475">
        <v>0</v>
      </c>
      <c r="G50" s="475">
        <v>0</v>
      </c>
      <c r="H50" s="475">
        <v>0</v>
      </c>
      <c r="I50" s="475">
        <v>0</v>
      </c>
      <c r="J50" s="475">
        <v>0</v>
      </c>
      <c r="K50" s="559">
        <v>0</v>
      </c>
      <c r="L50" s="560">
        <v>0</v>
      </c>
      <c r="M50" s="560">
        <v>0</v>
      </c>
      <c r="N50" s="560">
        <v>0</v>
      </c>
      <c r="O50" s="560">
        <v>0</v>
      </c>
      <c r="P50" s="559">
        <v>0</v>
      </c>
      <c r="Q50" s="560">
        <v>0</v>
      </c>
      <c r="R50" s="560">
        <v>0</v>
      </c>
      <c r="S50" s="560">
        <v>0</v>
      </c>
      <c r="T50" s="561">
        <v>0</v>
      </c>
      <c r="U50" s="562">
        <v>0</v>
      </c>
      <c r="V50" s="475">
        <v>0</v>
      </c>
      <c r="W50" s="478">
        <v>0</v>
      </c>
    </row>
    <row r="51" spans="1:23" ht="15" customHeight="1" x14ac:dyDescent="0.25">
      <c r="A51" s="106"/>
      <c r="B51" s="225" t="s">
        <v>288</v>
      </c>
      <c r="C51" s="226" t="s">
        <v>239</v>
      </c>
      <c r="D51" s="558" t="s">
        <v>4</v>
      </c>
      <c r="E51" s="356">
        <v>831</v>
      </c>
      <c r="F51" s="475">
        <v>0</v>
      </c>
      <c r="G51" s="475">
        <v>2.151294</v>
      </c>
      <c r="H51" s="475">
        <v>1.6839999999999999</v>
      </c>
      <c r="I51" s="475">
        <v>6.0000000000000001E-3</v>
      </c>
      <c r="J51" s="475">
        <v>0</v>
      </c>
      <c r="K51" s="559">
        <v>0</v>
      </c>
      <c r="L51" s="560">
        <v>0.58604091456077001</v>
      </c>
      <c r="M51" s="560">
        <v>0.58604091456077001</v>
      </c>
      <c r="N51" s="560">
        <v>2.40673886883E-3</v>
      </c>
      <c r="O51" s="560">
        <v>2.40673886883E-3</v>
      </c>
      <c r="P51" s="559">
        <v>0</v>
      </c>
      <c r="Q51" s="560">
        <v>0</v>
      </c>
      <c r="R51" s="560">
        <v>0</v>
      </c>
      <c r="S51" s="560">
        <v>0</v>
      </c>
      <c r="T51" s="561">
        <v>0</v>
      </c>
      <c r="U51" s="562">
        <v>0</v>
      </c>
      <c r="V51" s="475">
        <v>0</v>
      </c>
      <c r="W51" s="478">
        <v>0</v>
      </c>
    </row>
    <row r="52" spans="1:23" ht="15" customHeight="1" x14ac:dyDescent="0.25">
      <c r="A52" s="106"/>
      <c r="B52" s="225" t="s">
        <v>289</v>
      </c>
      <c r="C52" s="226" t="s">
        <v>239</v>
      </c>
      <c r="D52" s="558" t="s">
        <v>4</v>
      </c>
      <c r="E52" s="356" t="s">
        <v>290</v>
      </c>
      <c r="F52" s="475">
        <v>9.3999999999999997E-4</v>
      </c>
      <c r="G52" s="475">
        <v>2.571637</v>
      </c>
      <c r="H52" s="475">
        <v>4.1769999999999996</v>
      </c>
      <c r="I52" s="475">
        <v>2.9000000000000001E-2</v>
      </c>
      <c r="J52" s="475">
        <v>0</v>
      </c>
      <c r="K52" s="559">
        <v>0</v>
      </c>
      <c r="L52" s="560">
        <v>1.1238698010849999</v>
      </c>
      <c r="M52" s="560">
        <v>1.1238698010849999</v>
      </c>
      <c r="N52" s="560">
        <v>5.4249547920399996E-3</v>
      </c>
      <c r="O52" s="560">
        <v>5.4249547920399996E-3</v>
      </c>
      <c r="P52" s="559">
        <v>0</v>
      </c>
      <c r="Q52" s="560">
        <v>0</v>
      </c>
      <c r="R52" s="560">
        <v>0</v>
      </c>
      <c r="S52" s="560">
        <v>0</v>
      </c>
      <c r="T52" s="561">
        <v>0</v>
      </c>
      <c r="U52" s="562">
        <v>0</v>
      </c>
      <c r="V52" s="475">
        <v>0</v>
      </c>
      <c r="W52" s="478">
        <v>0</v>
      </c>
    </row>
    <row r="53" spans="1:23" ht="15" customHeight="1" x14ac:dyDescent="0.25">
      <c r="A53" s="106"/>
      <c r="B53" s="225" t="s">
        <v>291</v>
      </c>
      <c r="C53" s="226" t="s">
        <v>239</v>
      </c>
      <c r="D53" s="558" t="s">
        <v>4</v>
      </c>
      <c r="E53" s="356">
        <v>0</v>
      </c>
      <c r="F53" s="475">
        <v>0</v>
      </c>
      <c r="G53" s="475">
        <v>0</v>
      </c>
      <c r="H53" s="475">
        <v>0</v>
      </c>
      <c r="I53" s="475">
        <v>0</v>
      </c>
      <c r="J53" s="475">
        <v>0</v>
      </c>
      <c r="K53" s="559">
        <v>0</v>
      </c>
      <c r="L53" s="560">
        <v>0</v>
      </c>
      <c r="M53" s="560">
        <v>0</v>
      </c>
      <c r="N53" s="560">
        <v>0</v>
      </c>
      <c r="O53" s="560">
        <v>0</v>
      </c>
      <c r="P53" s="559">
        <v>0</v>
      </c>
      <c r="Q53" s="560">
        <v>0</v>
      </c>
      <c r="R53" s="560">
        <v>0</v>
      </c>
      <c r="S53" s="560">
        <v>0</v>
      </c>
      <c r="T53" s="561">
        <v>0</v>
      </c>
      <c r="U53" s="562">
        <v>0</v>
      </c>
      <c r="V53" s="475">
        <v>0</v>
      </c>
      <c r="W53" s="478">
        <v>0</v>
      </c>
    </row>
    <row r="54" spans="1:23" ht="15" customHeight="1" x14ac:dyDescent="0.25">
      <c r="A54" s="106"/>
      <c r="B54" s="225" t="s">
        <v>292</v>
      </c>
      <c r="C54" s="226" t="s">
        <v>239</v>
      </c>
      <c r="D54" s="558" t="s">
        <v>4</v>
      </c>
      <c r="E54" s="356">
        <v>3</v>
      </c>
      <c r="F54" s="475">
        <v>0</v>
      </c>
      <c r="G54" s="475">
        <v>0</v>
      </c>
      <c r="H54" s="475">
        <v>5.0030000000000001</v>
      </c>
      <c r="I54" s="475">
        <v>0</v>
      </c>
      <c r="J54" s="475">
        <v>0</v>
      </c>
      <c r="K54" s="559">
        <v>0</v>
      </c>
      <c r="L54" s="560">
        <v>0</v>
      </c>
      <c r="M54" s="560">
        <v>0</v>
      </c>
      <c r="N54" s="560">
        <v>0</v>
      </c>
      <c r="O54" s="560">
        <v>0</v>
      </c>
      <c r="P54" s="559">
        <v>0</v>
      </c>
      <c r="Q54" s="560">
        <v>0</v>
      </c>
      <c r="R54" s="560">
        <v>0</v>
      </c>
      <c r="S54" s="560">
        <v>0</v>
      </c>
      <c r="T54" s="561">
        <v>0</v>
      </c>
      <c r="U54" s="562">
        <v>0</v>
      </c>
      <c r="V54" s="475">
        <v>0</v>
      </c>
      <c r="W54" s="478">
        <v>0</v>
      </c>
    </row>
    <row r="55" spans="1:23" ht="15" customHeight="1" x14ac:dyDescent="0.25">
      <c r="A55" s="106"/>
      <c r="B55" s="225" t="s">
        <v>293</v>
      </c>
      <c r="C55" s="226" t="s">
        <v>239</v>
      </c>
      <c r="D55" s="558" t="s">
        <v>4</v>
      </c>
      <c r="E55" s="356" t="s">
        <v>294</v>
      </c>
      <c r="F55" s="475">
        <v>2.6770100000000001</v>
      </c>
      <c r="G55" s="475">
        <v>6.883629</v>
      </c>
      <c r="H55" s="475">
        <v>7.1509999999999998</v>
      </c>
      <c r="I55" s="475">
        <v>6.0000000000000001E-3</v>
      </c>
      <c r="J55" s="475">
        <v>1.7000000000000001E-2</v>
      </c>
      <c r="K55" s="559">
        <v>0</v>
      </c>
      <c r="L55" s="560">
        <v>0.12702366127024001</v>
      </c>
      <c r="M55" s="560">
        <v>0.12702366127024001</v>
      </c>
      <c r="N55" s="560">
        <v>4.1511000415000001E-4</v>
      </c>
      <c r="O55" s="560">
        <v>4.1511000415000001E-4</v>
      </c>
      <c r="P55" s="559">
        <v>1</v>
      </c>
      <c r="Q55" s="560">
        <v>0.37484433374844001</v>
      </c>
      <c r="R55" s="560">
        <v>0.37484433374844001</v>
      </c>
      <c r="S55" s="560">
        <v>2.9057700290599999E-3</v>
      </c>
      <c r="T55" s="561">
        <v>2.9057700290599999E-3</v>
      </c>
      <c r="U55" s="562">
        <v>0</v>
      </c>
      <c r="V55" s="475">
        <v>0</v>
      </c>
      <c r="W55" s="478">
        <v>0</v>
      </c>
    </row>
    <row r="56" spans="1:23" ht="15" customHeight="1" x14ac:dyDescent="0.25">
      <c r="A56" s="106"/>
      <c r="B56" s="225" t="s">
        <v>295</v>
      </c>
      <c r="C56" s="226" t="s">
        <v>239</v>
      </c>
      <c r="D56" s="558" t="s">
        <v>4</v>
      </c>
      <c r="E56" s="356" t="s">
        <v>296</v>
      </c>
      <c r="F56" s="475">
        <v>6.6899999999999998E-3</v>
      </c>
      <c r="G56" s="475">
        <v>2.6498900000000001</v>
      </c>
      <c r="H56" s="475">
        <v>2.234</v>
      </c>
      <c r="I56" s="475">
        <v>3.2000000000000001E-2</v>
      </c>
      <c r="J56" s="475">
        <v>0.127</v>
      </c>
      <c r="K56" s="559">
        <v>2</v>
      </c>
      <c r="L56" s="560">
        <v>2.2866666666666999</v>
      </c>
      <c r="M56" s="560">
        <v>2.2866666666666999</v>
      </c>
      <c r="N56" s="560">
        <v>1.333333333333E-2</v>
      </c>
      <c r="O56" s="560">
        <v>1.333333333333E-2</v>
      </c>
      <c r="P56" s="559">
        <v>2</v>
      </c>
      <c r="Q56" s="560">
        <v>9.1999999999999993</v>
      </c>
      <c r="R56" s="560">
        <v>9.1999999999999993</v>
      </c>
      <c r="S56" s="560">
        <v>4.1666666666670002E-2</v>
      </c>
      <c r="T56" s="561">
        <v>4.1666666666670002E-2</v>
      </c>
      <c r="U56" s="562">
        <v>0</v>
      </c>
      <c r="V56" s="475">
        <v>0</v>
      </c>
      <c r="W56" s="478">
        <v>0</v>
      </c>
    </row>
    <row r="57" spans="1:23" ht="15" customHeight="1" x14ac:dyDescent="0.25">
      <c r="A57" s="106"/>
      <c r="B57" s="225" t="s">
        <v>297</v>
      </c>
      <c r="C57" s="226" t="s">
        <v>239</v>
      </c>
      <c r="D57" s="558" t="s">
        <v>4</v>
      </c>
      <c r="E57" s="356" t="s">
        <v>298</v>
      </c>
      <c r="F57" s="475">
        <v>1.0311399999999999</v>
      </c>
      <c r="G57" s="475">
        <v>5.7219829999999998</v>
      </c>
      <c r="H57" s="475">
        <v>5.8650000000000002</v>
      </c>
      <c r="I57" s="475">
        <v>0.61399999999999999</v>
      </c>
      <c r="J57" s="475">
        <v>0</v>
      </c>
      <c r="K57" s="559">
        <v>3</v>
      </c>
      <c r="L57" s="560">
        <v>16.930434782609002</v>
      </c>
      <c r="M57" s="560">
        <v>16.930434782609002</v>
      </c>
      <c r="N57" s="560">
        <v>0.30478260869564999</v>
      </c>
      <c r="O57" s="560">
        <v>0.30478260869564999</v>
      </c>
      <c r="P57" s="559">
        <v>0</v>
      </c>
      <c r="Q57" s="560">
        <v>0</v>
      </c>
      <c r="R57" s="560">
        <v>0</v>
      </c>
      <c r="S57" s="560">
        <v>0</v>
      </c>
      <c r="T57" s="561">
        <v>0</v>
      </c>
      <c r="U57" s="562">
        <v>0</v>
      </c>
      <c r="V57" s="475">
        <v>0</v>
      </c>
      <c r="W57" s="478">
        <v>0</v>
      </c>
    </row>
    <row r="58" spans="1:23" ht="15" customHeight="1" x14ac:dyDescent="0.25">
      <c r="A58" s="106"/>
      <c r="B58" s="225" t="s">
        <v>299</v>
      </c>
      <c r="C58" s="226" t="s">
        <v>239</v>
      </c>
      <c r="D58" s="558" t="s">
        <v>4</v>
      </c>
      <c r="E58" s="356">
        <v>374</v>
      </c>
      <c r="F58" s="475">
        <v>1.4609700000000001</v>
      </c>
      <c r="G58" s="475">
        <v>1.52582</v>
      </c>
      <c r="H58" s="475">
        <v>1.95</v>
      </c>
      <c r="I58" s="475">
        <v>0</v>
      </c>
      <c r="J58" s="475">
        <v>0</v>
      </c>
      <c r="K58" s="559">
        <v>0</v>
      </c>
      <c r="L58" s="560">
        <v>0</v>
      </c>
      <c r="M58" s="560">
        <v>0</v>
      </c>
      <c r="N58" s="560">
        <v>0</v>
      </c>
      <c r="O58" s="560">
        <v>0</v>
      </c>
      <c r="P58" s="559">
        <v>0</v>
      </c>
      <c r="Q58" s="560">
        <v>0</v>
      </c>
      <c r="R58" s="560">
        <v>0</v>
      </c>
      <c r="S58" s="560">
        <v>0</v>
      </c>
      <c r="T58" s="561">
        <v>0</v>
      </c>
      <c r="U58" s="562">
        <v>1.11742247882E-3</v>
      </c>
      <c r="V58" s="475">
        <v>0.99465240641710995</v>
      </c>
      <c r="W58" s="478">
        <v>0.99465240641710995</v>
      </c>
    </row>
    <row r="59" spans="1:23" ht="15" customHeight="1" x14ac:dyDescent="0.25">
      <c r="A59" s="106"/>
      <c r="B59" s="225" t="s">
        <v>300</v>
      </c>
      <c r="C59" s="226" t="s">
        <v>239</v>
      </c>
      <c r="D59" s="558" t="s">
        <v>4</v>
      </c>
      <c r="E59" s="356" t="s">
        <v>301</v>
      </c>
      <c r="F59" s="475">
        <v>2.5830799999999998</v>
      </c>
      <c r="G59" s="475">
        <v>0.76586600000000005</v>
      </c>
      <c r="H59" s="475">
        <v>4.7859999999999996</v>
      </c>
      <c r="I59" s="475">
        <v>0.38500000000000001</v>
      </c>
      <c r="J59" s="475">
        <v>0</v>
      </c>
      <c r="K59" s="559">
        <v>1</v>
      </c>
      <c r="L59" s="560">
        <v>13.00537995965</v>
      </c>
      <c r="M59" s="560">
        <v>13.00537995965</v>
      </c>
      <c r="N59" s="560">
        <v>4.4384667114999998E-2</v>
      </c>
      <c r="O59" s="560">
        <v>4.4384667114999998E-2</v>
      </c>
      <c r="P59" s="559">
        <v>0</v>
      </c>
      <c r="Q59" s="560">
        <v>0</v>
      </c>
      <c r="R59" s="560">
        <v>0</v>
      </c>
      <c r="S59" s="560">
        <v>0</v>
      </c>
      <c r="T59" s="561">
        <v>0</v>
      </c>
      <c r="U59" s="562">
        <v>0</v>
      </c>
      <c r="V59" s="475">
        <v>0</v>
      </c>
      <c r="W59" s="478">
        <v>0</v>
      </c>
    </row>
    <row r="60" spans="1:23" ht="15" customHeight="1" x14ac:dyDescent="0.25">
      <c r="A60" s="106"/>
      <c r="B60" s="225" t="s">
        <v>302</v>
      </c>
      <c r="C60" s="226" t="s">
        <v>239</v>
      </c>
      <c r="D60" s="558" t="s">
        <v>4</v>
      </c>
      <c r="E60" s="356" t="s">
        <v>303</v>
      </c>
      <c r="F60" s="475">
        <v>2.3281100000000001</v>
      </c>
      <c r="G60" s="475">
        <v>2.8185069999999999</v>
      </c>
      <c r="H60" s="475">
        <v>4.0830000000000002</v>
      </c>
      <c r="I60" s="475">
        <v>0.11799999999999999</v>
      </c>
      <c r="J60" s="475">
        <v>2.98</v>
      </c>
      <c r="K60" s="559">
        <v>1</v>
      </c>
      <c r="L60" s="560">
        <v>4.6859537110933998</v>
      </c>
      <c r="M60" s="560">
        <v>0.34437350359138003</v>
      </c>
      <c r="N60" s="560">
        <v>1.7158818834799999E-2</v>
      </c>
      <c r="O60" s="560">
        <v>1.1971268954499999E-3</v>
      </c>
      <c r="P60" s="559">
        <v>3</v>
      </c>
      <c r="Q60" s="560">
        <v>118.1308858739</v>
      </c>
      <c r="R60" s="560">
        <v>118.1308858739</v>
      </c>
      <c r="S60" s="560">
        <v>0.20790103750998001</v>
      </c>
      <c r="T60" s="561">
        <v>0.20790103750998001</v>
      </c>
      <c r="U60" s="562">
        <v>0</v>
      </c>
      <c r="V60" s="475">
        <v>0</v>
      </c>
      <c r="W60" s="478">
        <v>0</v>
      </c>
    </row>
    <row r="61" spans="1:23" ht="15" customHeight="1" x14ac:dyDescent="0.25">
      <c r="A61" s="106"/>
      <c r="B61" s="225" t="s">
        <v>304</v>
      </c>
      <c r="C61" s="226" t="s">
        <v>239</v>
      </c>
      <c r="D61" s="558" t="s">
        <v>4</v>
      </c>
      <c r="E61" s="356">
        <v>457</v>
      </c>
      <c r="F61" s="475">
        <v>0.76158000000000003</v>
      </c>
      <c r="G61" s="475">
        <v>0.59411999999999998</v>
      </c>
      <c r="H61" s="475">
        <v>2.3570000000000002</v>
      </c>
      <c r="I61" s="475">
        <v>0.65</v>
      </c>
      <c r="J61" s="475">
        <v>0</v>
      </c>
      <c r="K61" s="559">
        <v>2</v>
      </c>
      <c r="L61" s="560">
        <v>44.665207877462002</v>
      </c>
      <c r="M61" s="560">
        <v>44.665207877462002</v>
      </c>
      <c r="N61" s="560">
        <v>0.21881838074398</v>
      </c>
      <c r="O61" s="560">
        <v>0.21881838074398</v>
      </c>
      <c r="P61" s="559">
        <v>0</v>
      </c>
      <c r="Q61" s="560">
        <v>0</v>
      </c>
      <c r="R61" s="560">
        <v>0</v>
      </c>
      <c r="S61" s="560">
        <v>0</v>
      </c>
      <c r="T61" s="561">
        <v>0</v>
      </c>
      <c r="U61" s="562">
        <v>0</v>
      </c>
      <c r="V61" s="475">
        <v>0</v>
      </c>
      <c r="W61" s="478">
        <v>0</v>
      </c>
    </row>
    <row r="62" spans="1:23" ht="15" customHeight="1" x14ac:dyDescent="0.25">
      <c r="A62" s="106"/>
      <c r="B62" s="225" t="s">
        <v>305</v>
      </c>
      <c r="C62" s="226" t="s">
        <v>239</v>
      </c>
      <c r="D62" s="558" t="s">
        <v>4</v>
      </c>
      <c r="E62" s="356" t="s">
        <v>306</v>
      </c>
      <c r="F62" s="475">
        <v>2.93241</v>
      </c>
      <c r="G62" s="475">
        <v>1.4681299999999999</v>
      </c>
      <c r="H62" s="475">
        <v>3.75</v>
      </c>
      <c r="I62" s="475">
        <v>4.2140000000000004</v>
      </c>
      <c r="J62" s="475">
        <v>1.2090000000000001</v>
      </c>
      <c r="K62" s="559">
        <v>4</v>
      </c>
      <c r="L62" s="560">
        <v>181.90381583096999</v>
      </c>
      <c r="M62" s="560">
        <v>52.822453484705001</v>
      </c>
      <c r="N62" s="560">
        <v>2.0432040365814998</v>
      </c>
      <c r="O62" s="560">
        <v>1.042573320719</v>
      </c>
      <c r="P62" s="559">
        <v>3</v>
      </c>
      <c r="Q62" s="560">
        <v>52.188268684957002</v>
      </c>
      <c r="R62" s="560">
        <v>52.188268684957002</v>
      </c>
      <c r="S62" s="560">
        <v>0.28886786502681</v>
      </c>
      <c r="T62" s="561">
        <v>0.28886786502681</v>
      </c>
      <c r="U62" s="562">
        <v>0</v>
      </c>
      <c r="V62" s="475">
        <v>0</v>
      </c>
      <c r="W62" s="478">
        <v>0</v>
      </c>
    </row>
    <row r="63" spans="1:23" ht="15" customHeight="1" x14ac:dyDescent="0.25">
      <c r="A63" s="106"/>
      <c r="B63" s="225" t="s">
        <v>307</v>
      </c>
      <c r="C63" s="226" t="s">
        <v>239</v>
      </c>
      <c r="D63" s="558" t="s">
        <v>4</v>
      </c>
      <c r="E63" s="356">
        <v>977</v>
      </c>
      <c r="F63" s="475">
        <v>0.22566</v>
      </c>
      <c r="G63" s="475">
        <v>5.1882900000000003</v>
      </c>
      <c r="H63" s="475">
        <v>6.8140000000000001</v>
      </c>
      <c r="I63" s="475">
        <v>3.96</v>
      </c>
      <c r="J63" s="475">
        <v>2.254</v>
      </c>
      <c r="K63" s="559">
        <v>3</v>
      </c>
      <c r="L63" s="560">
        <v>94.059365404299001</v>
      </c>
      <c r="M63" s="560">
        <v>94.059365404299001</v>
      </c>
      <c r="N63" s="560">
        <v>1.0092118730809001</v>
      </c>
      <c r="O63" s="560">
        <v>1.0092118730809001</v>
      </c>
      <c r="P63" s="559">
        <v>3</v>
      </c>
      <c r="Q63" s="560">
        <v>53.547594677584001</v>
      </c>
      <c r="R63" s="560">
        <v>53.547594677584001</v>
      </c>
      <c r="S63" s="560">
        <v>9.8259979529169997E-2</v>
      </c>
      <c r="T63" s="561">
        <v>9.8259979529169997E-2</v>
      </c>
      <c r="U63" s="562">
        <v>0</v>
      </c>
      <c r="V63" s="475">
        <v>0</v>
      </c>
      <c r="W63" s="478">
        <v>0</v>
      </c>
    </row>
    <row r="64" spans="1:23" ht="15" customHeight="1" x14ac:dyDescent="0.25">
      <c r="A64" s="106"/>
      <c r="B64" s="225" t="s">
        <v>308</v>
      </c>
      <c r="C64" s="226" t="s">
        <v>239</v>
      </c>
      <c r="D64" s="558" t="s">
        <v>4</v>
      </c>
      <c r="E64" s="356" t="s">
        <v>309</v>
      </c>
      <c r="F64" s="475">
        <v>0.49839</v>
      </c>
      <c r="G64" s="475">
        <v>2.758229</v>
      </c>
      <c r="H64" s="475">
        <v>3.1419999999999999</v>
      </c>
      <c r="I64" s="475">
        <v>2.5999999999999999E-2</v>
      </c>
      <c r="J64" s="475">
        <v>0</v>
      </c>
      <c r="K64" s="559">
        <v>3</v>
      </c>
      <c r="L64" s="560">
        <v>1.3588469184891001</v>
      </c>
      <c r="M64" s="560">
        <v>1.3588469184891001</v>
      </c>
      <c r="N64" s="560">
        <v>9.4433399602400006E-3</v>
      </c>
      <c r="O64" s="560">
        <v>9.4433399602400006E-3</v>
      </c>
      <c r="P64" s="559">
        <v>0</v>
      </c>
      <c r="Q64" s="560">
        <v>0</v>
      </c>
      <c r="R64" s="560">
        <v>0</v>
      </c>
      <c r="S64" s="560">
        <v>0</v>
      </c>
      <c r="T64" s="561">
        <v>0</v>
      </c>
      <c r="U64" s="562">
        <v>0</v>
      </c>
      <c r="V64" s="475">
        <v>0</v>
      </c>
      <c r="W64" s="478">
        <v>0</v>
      </c>
    </row>
    <row r="65" spans="1:23" ht="15" customHeight="1" x14ac:dyDescent="0.25">
      <c r="A65" s="106"/>
      <c r="B65" s="225" t="s">
        <v>310</v>
      </c>
      <c r="C65" s="226" t="s">
        <v>239</v>
      </c>
      <c r="D65" s="558" t="s">
        <v>4</v>
      </c>
      <c r="E65" s="356">
        <v>454</v>
      </c>
      <c r="F65" s="475">
        <v>4.5609999999999998E-2</v>
      </c>
      <c r="G65" s="475">
        <v>3.2385169999999999</v>
      </c>
      <c r="H65" s="475">
        <v>2.1669999999999998</v>
      </c>
      <c r="I65" s="475">
        <v>8.9999999999999993E-3</v>
      </c>
      <c r="J65" s="475">
        <v>0</v>
      </c>
      <c r="K65" s="559">
        <v>0</v>
      </c>
      <c r="L65" s="560">
        <v>0.6431718061674</v>
      </c>
      <c r="M65" s="560">
        <v>0.6431718061674</v>
      </c>
      <c r="N65" s="560">
        <v>2.20264317181E-3</v>
      </c>
      <c r="O65" s="560">
        <v>2.20264317181E-3</v>
      </c>
      <c r="P65" s="559">
        <v>0</v>
      </c>
      <c r="Q65" s="560">
        <v>0</v>
      </c>
      <c r="R65" s="560">
        <v>0</v>
      </c>
      <c r="S65" s="560">
        <v>0</v>
      </c>
      <c r="T65" s="561">
        <v>0</v>
      </c>
      <c r="U65" s="562">
        <v>0</v>
      </c>
      <c r="V65" s="475">
        <v>0</v>
      </c>
      <c r="W65" s="478">
        <v>0</v>
      </c>
    </row>
    <row r="66" spans="1:23" ht="15" customHeight="1" x14ac:dyDescent="0.25">
      <c r="A66" s="106"/>
      <c r="B66" s="225" t="s">
        <v>311</v>
      </c>
      <c r="C66" s="226" t="s">
        <v>239</v>
      </c>
      <c r="D66" s="558" t="s">
        <v>4</v>
      </c>
      <c r="E66" s="356">
        <v>0</v>
      </c>
      <c r="F66" s="475">
        <v>2.8589899999999999</v>
      </c>
      <c r="G66" s="475">
        <v>1.7393400000000001</v>
      </c>
      <c r="H66" s="475">
        <v>6.1749999999999998</v>
      </c>
      <c r="I66" s="475">
        <v>0</v>
      </c>
      <c r="J66" s="475">
        <v>0</v>
      </c>
      <c r="K66" s="559">
        <v>0</v>
      </c>
      <c r="L66" s="560">
        <v>0</v>
      </c>
      <c r="M66" s="560">
        <v>0</v>
      </c>
      <c r="N66" s="560">
        <v>0</v>
      </c>
      <c r="O66" s="560">
        <v>0</v>
      </c>
      <c r="P66" s="559">
        <v>0</v>
      </c>
      <c r="Q66" s="560">
        <v>0</v>
      </c>
      <c r="R66" s="560">
        <v>0</v>
      </c>
      <c r="S66" s="560">
        <v>0</v>
      </c>
      <c r="T66" s="561">
        <v>0</v>
      </c>
      <c r="U66" s="562">
        <v>0</v>
      </c>
      <c r="V66" s="475">
        <v>0</v>
      </c>
      <c r="W66" s="478">
        <v>0</v>
      </c>
    </row>
    <row r="67" spans="1:23" ht="15" customHeight="1" x14ac:dyDescent="0.25">
      <c r="A67" s="106"/>
      <c r="B67" s="225" t="s">
        <v>312</v>
      </c>
      <c r="C67" s="226" t="s">
        <v>239</v>
      </c>
      <c r="D67" s="558" t="s">
        <v>4</v>
      </c>
      <c r="E67" s="356" t="s">
        <v>313</v>
      </c>
      <c r="F67" s="475">
        <v>1.6299999999999999E-3</v>
      </c>
      <c r="G67" s="475">
        <v>8.2016200000000001</v>
      </c>
      <c r="H67" s="475">
        <v>5.5190000000000001</v>
      </c>
      <c r="I67" s="475">
        <v>0.92500000000000004</v>
      </c>
      <c r="J67" s="475">
        <v>2.8000000000000001E-2</v>
      </c>
      <c r="K67" s="559">
        <v>4</v>
      </c>
      <c r="L67" s="560">
        <v>27.118932038834998</v>
      </c>
      <c r="M67" s="560">
        <v>24.173948220065</v>
      </c>
      <c r="N67" s="560">
        <v>8.9805825242720003E-2</v>
      </c>
      <c r="O67" s="560">
        <v>7.564724919094E-2</v>
      </c>
      <c r="P67" s="559">
        <v>1</v>
      </c>
      <c r="Q67" s="560">
        <v>0.80987055016180998</v>
      </c>
      <c r="R67" s="560">
        <v>0.80987055016180998</v>
      </c>
      <c r="S67" s="560">
        <v>5.6634304207100004E-3</v>
      </c>
      <c r="T67" s="561">
        <v>5.6634304207100004E-3</v>
      </c>
      <c r="U67" s="562">
        <v>0</v>
      </c>
      <c r="V67" s="475">
        <v>0</v>
      </c>
      <c r="W67" s="478">
        <v>0</v>
      </c>
    </row>
    <row r="68" spans="1:23" ht="15" customHeight="1" x14ac:dyDescent="0.25">
      <c r="A68" s="106"/>
      <c r="B68" s="225" t="s">
        <v>314</v>
      </c>
      <c r="C68" s="226" t="s">
        <v>239</v>
      </c>
      <c r="D68" s="558" t="s">
        <v>4</v>
      </c>
      <c r="E68" s="356" t="s">
        <v>315</v>
      </c>
      <c r="F68" s="475">
        <v>2.3765399999999999</v>
      </c>
      <c r="G68" s="475">
        <v>1.925638</v>
      </c>
      <c r="H68" s="475">
        <v>2.5510000000000002</v>
      </c>
      <c r="I68" s="475">
        <v>5.0000000000000001E-3</v>
      </c>
      <c r="J68" s="475">
        <v>0.67</v>
      </c>
      <c r="K68" s="559">
        <v>2</v>
      </c>
      <c r="L68" s="560">
        <v>0.32684824902724002</v>
      </c>
      <c r="M68" s="560">
        <v>0.32684824902724002</v>
      </c>
      <c r="N68" s="560">
        <v>5.83657587549E-3</v>
      </c>
      <c r="O68" s="560">
        <v>5.83657587549E-3</v>
      </c>
      <c r="P68" s="559">
        <v>5</v>
      </c>
      <c r="Q68" s="560">
        <v>42.492217898832997</v>
      </c>
      <c r="R68" s="560">
        <v>42.492217898832997</v>
      </c>
      <c r="S68" s="560">
        <v>0.14915693904020999</v>
      </c>
      <c r="T68" s="561">
        <v>0.14915693904020999</v>
      </c>
      <c r="U68" s="562">
        <v>0</v>
      </c>
      <c r="V68" s="475">
        <v>0</v>
      </c>
      <c r="W68" s="478">
        <v>0</v>
      </c>
    </row>
    <row r="69" spans="1:23" ht="15" customHeight="1" x14ac:dyDescent="0.25">
      <c r="A69" s="106"/>
      <c r="B69" s="225" t="s">
        <v>316</v>
      </c>
      <c r="C69" s="226" t="s">
        <v>239</v>
      </c>
      <c r="D69" s="558" t="s">
        <v>4</v>
      </c>
      <c r="E69" s="356">
        <v>442</v>
      </c>
      <c r="F69" s="475">
        <v>1.6183799999999999</v>
      </c>
      <c r="G69" s="475">
        <v>0.64467600000000003</v>
      </c>
      <c r="H69" s="475">
        <v>1.762</v>
      </c>
      <c r="I69" s="475">
        <v>0.13400000000000001</v>
      </c>
      <c r="J69" s="475">
        <v>2.1000000000000001E-2</v>
      </c>
      <c r="K69" s="559">
        <v>1</v>
      </c>
      <c r="L69" s="560">
        <v>12.350678733032</v>
      </c>
      <c r="M69" s="560">
        <v>12.350678733032</v>
      </c>
      <c r="N69" s="560">
        <v>4.5248868778280001E-2</v>
      </c>
      <c r="O69" s="560">
        <v>4.5248868778280001E-2</v>
      </c>
      <c r="P69" s="559">
        <v>1</v>
      </c>
      <c r="Q69" s="560">
        <v>1.9230769230769</v>
      </c>
      <c r="R69" s="560">
        <v>1.9230769230769</v>
      </c>
      <c r="S69" s="560">
        <v>4.5248868778300002E-3</v>
      </c>
      <c r="T69" s="561">
        <v>4.5248868778300002E-3</v>
      </c>
      <c r="U69" s="562">
        <v>0</v>
      </c>
      <c r="V69" s="475">
        <v>0</v>
      </c>
      <c r="W69" s="478">
        <v>0</v>
      </c>
    </row>
    <row r="70" spans="1:23" ht="15" customHeight="1" x14ac:dyDescent="0.25">
      <c r="A70" s="106"/>
      <c r="B70" s="225" t="s">
        <v>317</v>
      </c>
      <c r="C70" s="226" t="s">
        <v>239</v>
      </c>
      <c r="D70" s="558" t="s">
        <v>4</v>
      </c>
      <c r="E70" s="356" t="s">
        <v>318</v>
      </c>
      <c r="F70" s="475">
        <v>2.9845100000000002</v>
      </c>
      <c r="G70" s="475">
        <v>0.77473999999999998</v>
      </c>
      <c r="H70" s="475">
        <v>2.1019999999999999</v>
      </c>
      <c r="I70" s="475">
        <v>0.97899999999999998</v>
      </c>
      <c r="J70" s="475">
        <v>6.5000000000000002E-2</v>
      </c>
      <c r="K70" s="559">
        <v>1</v>
      </c>
      <c r="L70" s="560">
        <v>75.340892465251997</v>
      </c>
      <c r="M70" s="560">
        <v>75.340892465251997</v>
      </c>
      <c r="N70" s="560">
        <v>1.003657644477</v>
      </c>
      <c r="O70" s="560">
        <v>1.003657644477</v>
      </c>
      <c r="P70" s="559">
        <v>2</v>
      </c>
      <c r="Q70" s="560">
        <v>4.9670811997074003</v>
      </c>
      <c r="R70" s="560">
        <v>4.9670811997074003</v>
      </c>
      <c r="S70" s="560">
        <v>2.2677395757130001E-2</v>
      </c>
      <c r="T70" s="561">
        <v>2.2677395757130001E-2</v>
      </c>
      <c r="U70" s="562">
        <v>0</v>
      </c>
      <c r="V70" s="475">
        <v>0</v>
      </c>
      <c r="W70" s="478">
        <v>0</v>
      </c>
    </row>
    <row r="71" spans="1:23" ht="15" customHeight="1" x14ac:dyDescent="0.25">
      <c r="A71" s="106"/>
      <c r="B71" s="225" t="s">
        <v>319</v>
      </c>
      <c r="C71" s="226" t="s">
        <v>239</v>
      </c>
      <c r="D71" s="558" t="s">
        <v>4</v>
      </c>
      <c r="E71" s="356">
        <v>822</v>
      </c>
      <c r="F71" s="475">
        <v>2.8299400000000001</v>
      </c>
      <c r="G71" s="475">
        <v>2.4861399999999998</v>
      </c>
      <c r="H71" s="475">
        <v>0.879</v>
      </c>
      <c r="I71" s="475">
        <v>3.0000000000000001E-3</v>
      </c>
      <c r="J71" s="475">
        <v>0.57599999999999996</v>
      </c>
      <c r="K71" s="559">
        <v>0</v>
      </c>
      <c r="L71" s="560">
        <v>0.54014598540145997</v>
      </c>
      <c r="M71" s="560">
        <v>0.54014598540145997</v>
      </c>
      <c r="N71" s="560">
        <v>1.2165450121699999E-3</v>
      </c>
      <c r="O71" s="560">
        <v>1.2165450121699999E-3</v>
      </c>
      <c r="P71" s="559">
        <v>6</v>
      </c>
      <c r="Q71" s="560">
        <v>106.03892944039001</v>
      </c>
      <c r="R71" s="560">
        <v>106.03892944039001</v>
      </c>
      <c r="S71" s="560">
        <v>0.37834549878346002</v>
      </c>
      <c r="T71" s="561">
        <v>0.37834549878346002</v>
      </c>
      <c r="U71" s="562">
        <v>0</v>
      </c>
      <c r="V71" s="475">
        <v>0</v>
      </c>
      <c r="W71" s="478">
        <v>0</v>
      </c>
    </row>
    <row r="72" spans="1:23" ht="15" customHeight="1" x14ac:dyDescent="0.25">
      <c r="A72" s="106"/>
      <c r="B72" s="225" t="s">
        <v>320</v>
      </c>
      <c r="C72" s="226" t="s">
        <v>239</v>
      </c>
      <c r="D72" s="558" t="s">
        <v>4</v>
      </c>
      <c r="E72" s="356">
        <v>364</v>
      </c>
      <c r="F72" s="475">
        <v>0.59550000000000003</v>
      </c>
      <c r="G72" s="475">
        <v>1.31806</v>
      </c>
      <c r="H72" s="475">
        <v>0.57399999999999995</v>
      </c>
      <c r="I72" s="475">
        <v>0</v>
      </c>
      <c r="J72" s="475">
        <v>0.17199999999999999</v>
      </c>
      <c r="K72" s="559">
        <v>0</v>
      </c>
      <c r="L72" s="560">
        <v>0</v>
      </c>
      <c r="M72" s="560">
        <v>0</v>
      </c>
      <c r="N72" s="560">
        <v>0</v>
      </c>
      <c r="O72" s="560">
        <v>0</v>
      </c>
      <c r="P72" s="559">
        <v>2</v>
      </c>
      <c r="Q72" s="560">
        <v>48.434065934065998</v>
      </c>
      <c r="R72" s="560">
        <v>48.434065934065998</v>
      </c>
      <c r="S72" s="560">
        <v>0.12087912087912001</v>
      </c>
      <c r="T72" s="561">
        <v>0.12087912087912001</v>
      </c>
      <c r="U72" s="562">
        <v>0</v>
      </c>
      <c r="V72" s="475">
        <v>0</v>
      </c>
      <c r="W72" s="478">
        <v>0</v>
      </c>
    </row>
    <row r="73" spans="1:23" ht="15" customHeight="1" x14ac:dyDescent="0.25">
      <c r="A73" s="106"/>
      <c r="B73" s="225" t="s">
        <v>321</v>
      </c>
      <c r="C73" s="226" t="s">
        <v>239</v>
      </c>
      <c r="D73" s="558" t="s">
        <v>4</v>
      </c>
      <c r="E73" s="356" t="s">
        <v>322</v>
      </c>
      <c r="F73" s="475">
        <v>2.5926100000000001</v>
      </c>
      <c r="G73" s="475">
        <v>0.49999399999999999</v>
      </c>
      <c r="H73" s="475">
        <v>2.1749999999999998</v>
      </c>
      <c r="I73" s="475">
        <v>2.5999999999999999E-2</v>
      </c>
      <c r="J73" s="475">
        <v>0.188</v>
      </c>
      <c r="K73" s="559">
        <v>1</v>
      </c>
      <c r="L73" s="560">
        <v>1.9424460431655</v>
      </c>
      <c r="M73" s="560">
        <v>1.8089528377298001</v>
      </c>
      <c r="N73" s="560">
        <v>6.3948840927299999E-3</v>
      </c>
      <c r="O73" s="560">
        <v>5.5955235811399997E-3</v>
      </c>
      <c r="P73" s="559">
        <v>4</v>
      </c>
      <c r="Q73" s="560">
        <v>14.023181454835999</v>
      </c>
      <c r="R73" s="560">
        <v>14.023181454835999</v>
      </c>
      <c r="S73" s="560">
        <v>5.4356514788170003E-2</v>
      </c>
      <c r="T73" s="561">
        <v>5.4356514788170003E-2</v>
      </c>
      <c r="U73" s="562">
        <v>0</v>
      </c>
      <c r="V73" s="475">
        <v>0</v>
      </c>
      <c r="W73" s="478">
        <v>0</v>
      </c>
    </row>
    <row r="74" spans="1:23" ht="15" customHeight="1" x14ac:dyDescent="0.25">
      <c r="A74" s="106"/>
      <c r="B74" s="225" t="s">
        <v>323</v>
      </c>
      <c r="C74" s="226" t="s">
        <v>239</v>
      </c>
      <c r="D74" s="558" t="s">
        <v>4</v>
      </c>
      <c r="E74" s="356">
        <v>580</v>
      </c>
      <c r="F74" s="475">
        <v>0.83823000000000003</v>
      </c>
      <c r="G74" s="475">
        <v>2.5973220000000001</v>
      </c>
      <c r="H74" s="475">
        <v>2.0649999999999999</v>
      </c>
      <c r="I74" s="475">
        <v>9.9000000000000005E-2</v>
      </c>
      <c r="J74" s="475">
        <v>0.32900000000000001</v>
      </c>
      <c r="K74" s="559">
        <v>3</v>
      </c>
      <c r="L74" s="560">
        <v>7.7982758620689996</v>
      </c>
      <c r="M74" s="560">
        <v>7.7982758620689996</v>
      </c>
      <c r="N74" s="560">
        <v>6.7241379310339994E-2</v>
      </c>
      <c r="O74" s="560">
        <v>6.7241379310339994E-2</v>
      </c>
      <c r="P74" s="559">
        <v>4</v>
      </c>
      <c r="Q74" s="560">
        <v>25.770689655171999</v>
      </c>
      <c r="R74" s="560">
        <v>25.770689655171999</v>
      </c>
      <c r="S74" s="560">
        <v>6.7241379310339994E-2</v>
      </c>
      <c r="T74" s="561">
        <v>6.7241379310339994E-2</v>
      </c>
      <c r="U74" s="562">
        <v>0</v>
      </c>
      <c r="V74" s="475">
        <v>0</v>
      </c>
      <c r="W74" s="478">
        <v>0</v>
      </c>
    </row>
    <row r="75" spans="1:23" ht="15" customHeight="1" x14ac:dyDescent="0.25">
      <c r="A75" s="106"/>
      <c r="B75" s="225" t="s">
        <v>324</v>
      </c>
      <c r="C75" s="226" t="s">
        <v>239</v>
      </c>
      <c r="D75" s="558" t="s">
        <v>4</v>
      </c>
      <c r="E75" s="356" t="s">
        <v>325</v>
      </c>
      <c r="F75" s="475">
        <v>2.1158899999999998</v>
      </c>
      <c r="G75" s="475">
        <v>1.6418649999999999</v>
      </c>
      <c r="H75" s="475">
        <v>2.4849999999999999</v>
      </c>
      <c r="I75" s="475">
        <v>0.63600000000000001</v>
      </c>
      <c r="J75" s="475">
        <v>0.35</v>
      </c>
      <c r="K75" s="559">
        <v>2</v>
      </c>
      <c r="L75" s="560">
        <v>41.398684210526</v>
      </c>
      <c r="M75" s="560">
        <v>41.398684210526</v>
      </c>
      <c r="N75" s="560">
        <v>1.0618421052632001</v>
      </c>
      <c r="O75" s="560">
        <v>1.0618421052632001</v>
      </c>
      <c r="P75" s="559">
        <v>3</v>
      </c>
      <c r="Q75" s="560">
        <v>22.768421052632</v>
      </c>
      <c r="R75" s="560">
        <v>22.768421052632</v>
      </c>
      <c r="S75" s="560">
        <v>9.8026315789470006E-2</v>
      </c>
      <c r="T75" s="561">
        <v>9.8026315789470006E-2</v>
      </c>
      <c r="U75" s="562">
        <v>0</v>
      </c>
      <c r="V75" s="475">
        <v>0</v>
      </c>
      <c r="W75" s="478">
        <v>0</v>
      </c>
    </row>
    <row r="76" spans="1:23" ht="15" customHeight="1" x14ac:dyDescent="0.25">
      <c r="A76" s="106"/>
      <c r="B76" s="225" t="s">
        <v>326</v>
      </c>
      <c r="C76" s="226" t="s">
        <v>239</v>
      </c>
      <c r="D76" s="558" t="s">
        <v>3</v>
      </c>
      <c r="E76" s="356">
        <v>0</v>
      </c>
      <c r="F76" s="475">
        <v>0</v>
      </c>
      <c r="G76" s="475">
        <v>0</v>
      </c>
      <c r="H76" s="475">
        <v>0</v>
      </c>
      <c r="I76" s="475">
        <v>0</v>
      </c>
      <c r="J76" s="475">
        <v>0</v>
      </c>
      <c r="K76" s="559">
        <v>0</v>
      </c>
      <c r="L76" s="560">
        <v>0</v>
      </c>
      <c r="M76" s="560">
        <v>0</v>
      </c>
      <c r="N76" s="560">
        <v>0</v>
      </c>
      <c r="O76" s="560">
        <v>0</v>
      </c>
      <c r="P76" s="559">
        <v>0</v>
      </c>
      <c r="Q76" s="560">
        <v>0</v>
      </c>
      <c r="R76" s="560">
        <v>0</v>
      </c>
      <c r="S76" s="560">
        <v>0</v>
      </c>
      <c r="T76" s="561">
        <v>0</v>
      </c>
      <c r="U76" s="562">
        <v>0</v>
      </c>
      <c r="V76" s="475">
        <v>0</v>
      </c>
      <c r="W76" s="478">
        <v>0</v>
      </c>
    </row>
    <row r="77" spans="1:23" ht="15" customHeight="1" x14ac:dyDescent="0.25">
      <c r="A77" s="106"/>
      <c r="B77" s="225" t="s">
        <v>327</v>
      </c>
      <c r="C77" s="226" t="s">
        <v>239</v>
      </c>
      <c r="D77" s="558" t="s">
        <v>3</v>
      </c>
      <c r="E77" s="356">
        <v>0</v>
      </c>
      <c r="F77" s="475">
        <v>0</v>
      </c>
      <c r="G77" s="475">
        <v>0</v>
      </c>
      <c r="H77" s="475">
        <v>0</v>
      </c>
      <c r="I77" s="475">
        <v>0</v>
      </c>
      <c r="J77" s="475">
        <v>0</v>
      </c>
      <c r="K77" s="559">
        <v>0</v>
      </c>
      <c r="L77" s="560">
        <v>0</v>
      </c>
      <c r="M77" s="560">
        <v>0</v>
      </c>
      <c r="N77" s="560">
        <v>0</v>
      </c>
      <c r="O77" s="560">
        <v>0</v>
      </c>
      <c r="P77" s="559">
        <v>0</v>
      </c>
      <c r="Q77" s="560">
        <v>0</v>
      </c>
      <c r="R77" s="560">
        <v>0</v>
      </c>
      <c r="S77" s="560">
        <v>0</v>
      </c>
      <c r="T77" s="561">
        <v>0</v>
      </c>
      <c r="U77" s="562">
        <v>0</v>
      </c>
      <c r="V77" s="475">
        <v>0</v>
      </c>
      <c r="W77" s="478">
        <v>0</v>
      </c>
    </row>
    <row r="78" spans="1:23" ht="15" customHeight="1" x14ac:dyDescent="0.25">
      <c r="A78" s="106"/>
      <c r="B78" s="225" t="s">
        <v>328</v>
      </c>
      <c r="C78" s="226" t="s">
        <v>239</v>
      </c>
      <c r="D78" s="558" t="s">
        <v>4</v>
      </c>
      <c r="E78" s="356">
        <v>0</v>
      </c>
      <c r="F78" s="475">
        <v>0</v>
      </c>
      <c r="G78" s="475">
        <v>0</v>
      </c>
      <c r="H78" s="475">
        <v>0</v>
      </c>
      <c r="I78" s="475">
        <v>0</v>
      </c>
      <c r="J78" s="475">
        <v>0</v>
      </c>
      <c r="K78" s="559">
        <v>0</v>
      </c>
      <c r="L78" s="560">
        <v>0</v>
      </c>
      <c r="M78" s="560">
        <v>0</v>
      </c>
      <c r="N78" s="560">
        <v>0</v>
      </c>
      <c r="O78" s="560">
        <v>0</v>
      </c>
      <c r="P78" s="559">
        <v>0</v>
      </c>
      <c r="Q78" s="560">
        <v>0</v>
      </c>
      <c r="R78" s="560">
        <v>0</v>
      </c>
      <c r="S78" s="560">
        <v>0</v>
      </c>
      <c r="T78" s="561">
        <v>0</v>
      </c>
      <c r="U78" s="562">
        <v>0</v>
      </c>
      <c r="V78" s="475">
        <v>0</v>
      </c>
      <c r="W78" s="478">
        <v>0</v>
      </c>
    </row>
    <row r="79" spans="1:23" ht="15" customHeight="1" x14ac:dyDescent="0.25">
      <c r="A79" s="106"/>
      <c r="B79" s="225" t="s">
        <v>329</v>
      </c>
      <c r="C79" s="226" t="s">
        <v>239</v>
      </c>
      <c r="D79" s="558" t="s">
        <v>3</v>
      </c>
      <c r="E79" s="356">
        <v>0</v>
      </c>
      <c r="F79" s="475">
        <v>0</v>
      </c>
      <c r="G79" s="475">
        <v>0</v>
      </c>
      <c r="H79" s="475">
        <v>0</v>
      </c>
      <c r="I79" s="475">
        <v>0</v>
      </c>
      <c r="J79" s="475">
        <v>0</v>
      </c>
      <c r="K79" s="559">
        <v>0</v>
      </c>
      <c r="L79" s="560">
        <v>0</v>
      </c>
      <c r="M79" s="560">
        <v>0</v>
      </c>
      <c r="N79" s="560">
        <v>0</v>
      </c>
      <c r="O79" s="560">
        <v>0</v>
      </c>
      <c r="P79" s="559">
        <v>0</v>
      </c>
      <c r="Q79" s="560">
        <v>0</v>
      </c>
      <c r="R79" s="560">
        <v>0</v>
      </c>
      <c r="S79" s="560">
        <v>0</v>
      </c>
      <c r="T79" s="561">
        <v>0</v>
      </c>
      <c r="U79" s="562">
        <v>0</v>
      </c>
      <c r="V79" s="475">
        <v>0</v>
      </c>
      <c r="W79" s="478">
        <v>0</v>
      </c>
    </row>
    <row r="80" spans="1:23" ht="15" customHeight="1" x14ac:dyDescent="0.25">
      <c r="A80" s="106"/>
      <c r="B80" s="225" t="s">
        <v>330</v>
      </c>
      <c r="C80" s="226" t="s">
        <v>239</v>
      </c>
      <c r="D80" s="558" t="s">
        <v>4</v>
      </c>
      <c r="E80" s="356">
        <v>0</v>
      </c>
      <c r="F80" s="475">
        <v>0</v>
      </c>
      <c r="G80" s="475">
        <v>0</v>
      </c>
      <c r="H80" s="475">
        <v>0</v>
      </c>
      <c r="I80" s="475">
        <v>0</v>
      </c>
      <c r="J80" s="475">
        <v>0</v>
      </c>
      <c r="K80" s="559">
        <v>0</v>
      </c>
      <c r="L80" s="560">
        <v>0</v>
      </c>
      <c r="M80" s="560">
        <v>0</v>
      </c>
      <c r="N80" s="560">
        <v>0</v>
      </c>
      <c r="O80" s="560">
        <v>0</v>
      </c>
      <c r="P80" s="559">
        <v>0</v>
      </c>
      <c r="Q80" s="560">
        <v>0</v>
      </c>
      <c r="R80" s="560">
        <v>0</v>
      </c>
      <c r="S80" s="560">
        <v>0</v>
      </c>
      <c r="T80" s="561">
        <v>0</v>
      </c>
      <c r="U80" s="562">
        <v>0</v>
      </c>
      <c r="V80" s="475">
        <v>0</v>
      </c>
      <c r="W80" s="478">
        <v>0</v>
      </c>
    </row>
    <row r="81" spans="1:23" ht="15" customHeight="1" x14ac:dyDescent="0.25">
      <c r="A81" s="106"/>
      <c r="B81" s="225" t="s">
        <v>331</v>
      </c>
      <c r="C81" s="226" t="s">
        <v>239</v>
      </c>
      <c r="D81" s="558" t="s">
        <v>3</v>
      </c>
      <c r="E81" s="356">
        <v>0</v>
      </c>
      <c r="F81" s="475">
        <v>0</v>
      </c>
      <c r="G81" s="475">
        <v>0</v>
      </c>
      <c r="H81" s="475">
        <v>0</v>
      </c>
      <c r="I81" s="475">
        <v>0</v>
      </c>
      <c r="J81" s="475">
        <v>0</v>
      </c>
      <c r="K81" s="559">
        <v>0</v>
      </c>
      <c r="L81" s="560">
        <v>0</v>
      </c>
      <c r="M81" s="560">
        <v>0</v>
      </c>
      <c r="N81" s="560">
        <v>0</v>
      </c>
      <c r="O81" s="560">
        <v>0</v>
      </c>
      <c r="P81" s="559">
        <v>0</v>
      </c>
      <c r="Q81" s="560">
        <v>0</v>
      </c>
      <c r="R81" s="560">
        <v>0</v>
      </c>
      <c r="S81" s="560">
        <v>0</v>
      </c>
      <c r="T81" s="561">
        <v>0</v>
      </c>
      <c r="U81" s="562">
        <v>0</v>
      </c>
      <c r="V81" s="475">
        <v>0</v>
      </c>
      <c r="W81" s="478">
        <v>0</v>
      </c>
    </row>
    <row r="82" spans="1:23" ht="15" customHeight="1" x14ac:dyDescent="0.25">
      <c r="A82" s="106"/>
      <c r="B82" s="225" t="s">
        <v>332</v>
      </c>
      <c r="C82" s="226" t="s">
        <v>239</v>
      </c>
      <c r="D82" s="558" t="s">
        <v>3</v>
      </c>
      <c r="E82" s="356">
        <v>0</v>
      </c>
      <c r="F82" s="475">
        <v>0</v>
      </c>
      <c r="G82" s="475">
        <v>0</v>
      </c>
      <c r="H82" s="475">
        <v>0</v>
      </c>
      <c r="I82" s="475">
        <v>0</v>
      </c>
      <c r="J82" s="475">
        <v>0</v>
      </c>
      <c r="K82" s="559">
        <v>0</v>
      </c>
      <c r="L82" s="560">
        <v>0</v>
      </c>
      <c r="M82" s="560">
        <v>0</v>
      </c>
      <c r="N82" s="560">
        <v>0</v>
      </c>
      <c r="O82" s="560">
        <v>0</v>
      </c>
      <c r="P82" s="559">
        <v>0</v>
      </c>
      <c r="Q82" s="560">
        <v>0</v>
      </c>
      <c r="R82" s="560">
        <v>0</v>
      </c>
      <c r="S82" s="560">
        <v>0</v>
      </c>
      <c r="T82" s="561">
        <v>0</v>
      </c>
      <c r="U82" s="562">
        <v>0</v>
      </c>
      <c r="V82" s="475">
        <v>0</v>
      </c>
      <c r="W82" s="478">
        <v>0</v>
      </c>
    </row>
    <row r="83" spans="1:23" ht="15" customHeight="1" x14ac:dyDescent="0.25">
      <c r="A83" s="106"/>
      <c r="B83" s="225" t="s">
        <v>333</v>
      </c>
      <c r="C83" s="226" t="s">
        <v>239</v>
      </c>
      <c r="D83" s="558" t="s">
        <v>4</v>
      </c>
      <c r="E83" s="356">
        <v>0</v>
      </c>
      <c r="F83" s="475">
        <v>0</v>
      </c>
      <c r="G83" s="475">
        <v>0</v>
      </c>
      <c r="H83" s="475">
        <v>0</v>
      </c>
      <c r="I83" s="475">
        <v>0</v>
      </c>
      <c r="J83" s="475">
        <v>0</v>
      </c>
      <c r="K83" s="559">
        <v>0</v>
      </c>
      <c r="L83" s="560">
        <v>0</v>
      </c>
      <c r="M83" s="560">
        <v>0</v>
      </c>
      <c r="N83" s="560">
        <v>0</v>
      </c>
      <c r="O83" s="560">
        <v>0</v>
      </c>
      <c r="P83" s="559">
        <v>0</v>
      </c>
      <c r="Q83" s="560">
        <v>0</v>
      </c>
      <c r="R83" s="560">
        <v>0</v>
      </c>
      <c r="S83" s="560">
        <v>0</v>
      </c>
      <c r="T83" s="561">
        <v>0</v>
      </c>
      <c r="U83" s="562">
        <v>0</v>
      </c>
      <c r="V83" s="475">
        <v>0</v>
      </c>
      <c r="W83" s="478">
        <v>0</v>
      </c>
    </row>
    <row r="84" spans="1:23" ht="15" customHeight="1" x14ac:dyDescent="0.25">
      <c r="A84" s="106"/>
      <c r="B84" s="225" t="s">
        <v>334</v>
      </c>
      <c r="C84" s="226" t="s">
        <v>239</v>
      </c>
      <c r="D84" s="558" t="s">
        <v>4</v>
      </c>
      <c r="E84" s="356">
        <v>0</v>
      </c>
      <c r="F84" s="475">
        <v>0</v>
      </c>
      <c r="G84" s="475">
        <v>0</v>
      </c>
      <c r="H84" s="475">
        <v>0</v>
      </c>
      <c r="I84" s="475">
        <v>0</v>
      </c>
      <c r="J84" s="475">
        <v>0</v>
      </c>
      <c r="K84" s="559">
        <v>0</v>
      </c>
      <c r="L84" s="560">
        <v>0</v>
      </c>
      <c r="M84" s="560">
        <v>0</v>
      </c>
      <c r="N84" s="560">
        <v>0</v>
      </c>
      <c r="O84" s="560">
        <v>0</v>
      </c>
      <c r="P84" s="559">
        <v>0</v>
      </c>
      <c r="Q84" s="560">
        <v>0</v>
      </c>
      <c r="R84" s="560">
        <v>0</v>
      </c>
      <c r="S84" s="560">
        <v>0</v>
      </c>
      <c r="T84" s="561">
        <v>0</v>
      </c>
      <c r="U84" s="562">
        <v>0</v>
      </c>
      <c r="V84" s="475">
        <v>0</v>
      </c>
      <c r="W84" s="478">
        <v>0</v>
      </c>
    </row>
    <row r="85" spans="1:23" ht="15" customHeight="1" x14ac:dyDescent="0.25">
      <c r="A85" s="106"/>
      <c r="B85" s="225" t="s">
        <v>335</v>
      </c>
      <c r="C85" s="226" t="s">
        <v>239</v>
      </c>
      <c r="D85" s="558" t="s">
        <v>3</v>
      </c>
      <c r="E85" s="356">
        <v>0</v>
      </c>
      <c r="F85" s="475">
        <v>0</v>
      </c>
      <c r="G85" s="475">
        <v>0</v>
      </c>
      <c r="H85" s="475">
        <v>0</v>
      </c>
      <c r="I85" s="475">
        <v>0</v>
      </c>
      <c r="J85" s="475">
        <v>0</v>
      </c>
      <c r="K85" s="559">
        <v>0</v>
      </c>
      <c r="L85" s="560">
        <v>0</v>
      </c>
      <c r="M85" s="560">
        <v>0</v>
      </c>
      <c r="N85" s="560">
        <v>0</v>
      </c>
      <c r="O85" s="560">
        <v>0</v>
      </c>
      <c r="P85" s="559">
        <v>0</v>
      </c>
      <c r="Q85" s="560">
        <v>0</v>
      </c>
      <c r="R85" s="560">
        <v>0</v>
      </c>
      <c r="S85" s="560">
        <v>0</v>
      </c>
      <c r="T85" s="561">
        <v>0</v>
      </c>
      <c r="U85" s="562">
        <v>0</v>
      </c>
      <c r="V85" s="475">
        <v>0</v>
      </c>
      <c r="W85" s="478">
        <v>0</v>
      </c>
    </row>
    <row r="86" spans="1:23" ht="15" customHeight="1" x14ac:dyDescent="0.25">
      <c r="A86" s="106"/>
      <c r="B86" s="225" t="s">
        <v>336</v>
      </c>
      <c r="C86" s="226" t="s">
        <v>239</v>
      </c>
      <c r="D86" s="558" t="s">
        <v>3</v>
      </c>
      <c r="E86" s="356">
        <v>0</v>
      </c>
      <c r="F86" s="475">
        <v>0</v>
      </c>
      <c r="G86" s="475">
        <v>0</v>
      </c>
      <c r="H86" s="475">
        <v>0</v>
      </c>
      <c r="I86" s="475">
        <v>0</v>
      </c>
      <c r="J86" s="475">
        <v>0</v>
      </c>
      <c r="K86" s="559">
        <v>0</v>
      </c>
      <c r="L86" s="560">
        <v>0</v>
      </c>
      <c r="M86" s="560">
        <v>0</v>
      </c>
      <c r="N86" s="560">
        <v>0</v>
      </c>
      <c r="O86" s="560">
        <v>0</v>
      </c>
      <c r="P86" s="559">
        <v>0</v>
      </c>
      <c r="Q86" s="560">
        <v>0</v>
      </c>
      <c r="R86" s="560">
        <v>0</v>
      </c>
      <c r="S86" s="560">
        <v>0</v>
      </c>
      <c r="T86" s="561">
        <v>0</v>
      </c>
      <c r="U86" s="562">
        <v>0</v>
      </c>
      <c r="V86" s="475">
        <v>0</v>
      </c>
      <c r="W86" s="478">
        <v>0</v>
      </c>
    </row>
    <row r="87" spans="1:23" ht="15" customHeight="1" x14ac:dyDescent="0.25">
      <c r="A87" s="106"/>
      <c r="B87" s="225" t="s">
        <v>337</v>
      </c>
      <c r="C87" s="226" t="s">
        <v>239</v>
      </c>
      <c r="D87" s="558" t="s">
        <v>3</v>
      </c>
      <c r="E87" s="356">
        <v>0</v>
      </c>
      <c r="F87" s="475">
        <v>0</v>
      </c>
      <c r="G87" s="475">
        <v>1.171E-2</v>
      </c>
      <c r="H87" s="475">
        <v>0</v>
      </c>
      <c r="I87" s="475">
        <v>0</v>
      </c>
      <c r="J87" s="475">
        <v>0</v>
      </c>
      <c r="K87" s="559">
        <v>0</v>
      </c>
      <c r="L87" s="560">
        <v>0</v>
      </c>
      <c r="M87" s="560">
        <v>0</v>
      </c>
      <c r="N87" s="560">
        <v>0</v>
      </c>
      <c r="O87" s="560">
        <v>0</v>
      </c>
      <c r="P87" s="559">
        <v>0</v>
      </c>
      <c r="Q87" s="560">
        <v>0</v>
      </c>
      <c r="R87" s="560">
        <v>0</v>
      </c>
      <c r="S87" s="560">
        <v>0</v>
      </c>
      <c r="T87" s="561">
        <v>0</v>
      </c>
      <c r="U87" s="562">
        <v>0</v>
      </c>
      <c r="V87" s="475">
        <v>0</v>
      </c>
      <c r="W87" s="478">
        <v>0</v>
      </c>
    </row>
    <row r="88" spans="1:23" ht="15" customHeight="1" x14ac:dyDescent="0.25">
      <c r="A88" s="106"/>
      <c r="B88" s="225" t="s">
        <v>338</v>
      </c>
      <c r="C88" s="226" t="s">
        <v>239</v>
      </c>
      <c r="D88" s="558" t="s">
        <v>3</v>
      </c>
      <c r="E88" s="356">
        <v>0</v>
      </c>
      <c r="F88" s="475">
        <v>0</v>
      </c>
      <c r="G88" s="475">
        <v>1.3699999999999999E-3</v>
      </c>
      <c r="H88" s="475">
        <v>0</v>
      </c>
      <c r="I88" s="475">
        <v>0</v>
      </c>
      <c r="J88" s="475">
        <v>0</v>
      </c>
      <c r="K88" s="559">
        <v>0</v>
      </c>
      <c r="L88" s="560">
        <v>0</v>
      </c>
      <c r="M88" s="560">
        <v>0</v>
      </c>
      <c r="N88" s="560">
        <v>0</v>
      </c>
      <c r="O88" s="560">
        <v>0</v>
      </c>
      <c r="P88" s="559">
        <v>0</v>
      </c>
      <c r="Q88" s="560">
        <v>0</v>
      </c>
      <c r="R88" s="560">
        <v>0</v>
      </c>
      <c r="S88" s="560">
        <v>0</v>
      </c>
      <c r="T88" s="561">
        <v>0</v>
      </c>
      <c r="U88" s="562">
        <v>0</v>
      </c>
      <c r="V88" s="475">
        <v>0</v>
      </c>
      <c r="W88" s="478">
        <v>0</v>
      </c>
    </row>
    <row r="89" spans="1:23" ht="15" customHeight="1" x14ac:dyDescent="0.25">
      <c r="A89" s="106"/>
      <c r="B89" s="225" t="s">
        <v>339</v>
      </c>
      <c r="C89" s="226" t="s">
        <v>239</v>
      </c>
      <c r="D89" s="558" t="s">
        <v>3</v>
      </c>
      <c r="E89" s="356">
        <v>0</v>
      </c>
      <c r="F89" s="475">
        <v>0</v>
      </c>
      <c r="G89" s="475">
        <v>0</v>
      </c>
      <c r="H89" s="475">
        <v>0</v>
      </c>
      <c r="I89" s="475">
        <v>0</v>
      </c>
      <c r="J89" s="475">
        <v>0</v>
      </c>
      <c r="K89" s="559">
        <v>0</v>
      </c>
      <c r="L89" s="560">
        <v>0</v>
      </c>
      <c r="M89" s="560">
        <v>0</v>
      </c>
      <c r="N89" s="560">
        <v>0</v>
      </c>
      <c r="O89" s="560">
        <v>0</v>
      </c>
      <c r="P89" s="559">
        <v>0</v>
      </c>
      <c r="Q89" s="560">
        <v>0</v>
      </c>
      <c r="R89" s="560">
        <v>0</v>
      </c>
      <c r="S89" s="560">
        <v>0</v>
      </c>
      <c r="T89" s="561">
        <v>0</v>
      </c>
      <c r="U89" s="562">
        <v>0</v>
      </c>
      <c r="V89" s="475">
        <v>0</v>
      </c>
      <c r="W89" s="478">
        <v>0</v>
      </c>
    </row>
    <row r="90" spans="1:23" ht="15" customHeight="1" x14ac:dyDescent="0.25">
      <c r="A90" s="106"/>
      <c r="B90" s="225" t="s">
        <v>340</v>
      </c>
      <c r="C90" s="226" t="s">
        <v>239</v>
      </c>
      <c r="D90" s="558" t="s">
        <v>3</v>
      </c>
      <c r="E90" s="356">
        <v>0</v>
      </c>
      <c r="F90" s="475">
        <v>0</v>
      </c>
      <c r="G90" s="475">
        <v>0</v>
      </c>
      <c r="H90" s="475">
        <v>0</v>
      </c>
      <c r="I90" s="475">
        <v>0</v>
      </c>
      <c r="J90" s="475">
        <v>0</v>
      </c>
      <c r="K90" s="559">
        <v>0</v>
      </c>
      <c r="L90" s="560">
        <v>0</v>
      </c>
      <c r="M90" s="560">
        <v>0</v>
      </c>
      <c r="N90" s="560">
        <v>0</v>
      </c>
      <c r="O90" s="560">
        <v>0</v>
      </c>
      <c r="P90" s="559">
        <v>0</v>
      </c>
      <c r="Q90" s="560">
        <v>0</v>
      </c>
      <c r="R90" s="560">
        <v>0</v>
      </c>
      <c r="S90" s="560">
        <v>0</v>
      </c>
      <c r="T90" s="561">
        <v>0</v>
      </c>
      <c r="U90" s="562">
        <v>0</v>
      </c>
      <c r="V90" s="475">
        <v>0</v>
      </c>
      <c r="W90" s="478">
        <v>0</v>
      </c>
    </row>
    <row r="91" spans="1:23" ht="15" customHeight="1" x14ac:dyDescent="0.25">
      <c r="A91" s="106"/>
      <c r="B91" s="225" t="s">
        <v>341</v>
      </c>
      <c r="C91" s="226" t="s">
        <v>239</v>
      </c>
      <c r="D91" s="558" t="s">
        <v>4</v>
      </c>
      <c r="E91" s="356" t="s">
        <v>342</v>
      </c>
      <c r="F91" s="475">
        <v>0</v>
      </c>
      <c r="G91" s="475">
        <v>5.6444970000000003</v>
      </c>
      <c r="H91" s="475">
        <v>3.476</v>
      </c>
      <c r="I91" s="475">
        <v>3.274</v>
      </c>
      <c r="J91" s="475">
        <v>0.34899999999999998</v>
      </c>
      <c r="K91" s="559">
        <v>4</v>
      </c>
      <c r="L91" s="560">
        <v>152.45563549161</v>
      </c>
      <c r="M91" s="560">
        <v>152.45563549161</v>
      </c>
      <c r="N91" s="560">
        <v>1.0599520383693</v>
      </c>
      <c r="O91" s="560">
        <v>1.0599520383693</v>
      </c>
      <c r="P91" s="559">
        <v>4</v>
      </c>
      <c r="Q91" s="560">
        <v>16.263788968825001</v>
      </c>
      <c r="R91" s="560">
        <v>16.263788968825001</v>
      </c>
      <c r="S91" s="560">
        <v>0.18904876099121001</v>
      </c>
      <c r="T91" s="561">
        <v>0.18904876099121001</v>
      </c>
      <c r="U91" s="562">
        <v>0</v>
      </c>
      <c r="V91" s="475">
        <v>0</v>
      </c>
      <c r="W91" s="478">
        <v>0</v>
      </c>
    </row>
    <row r="92" spans="1:23" ht="15" customHeight="1" x14ac:dyDescent="0.25">
      <c r="A92" s="106"/>
      <c r="B92" s="225" t="s">
        <v>343</v>
      </c>
      <c r="C92" s="226" t="s">
        <v>239</v>
      </c>
      <c r="D92" s="558" t="s">
        <v>3</v>
      </c>
      <c r="E92" s="356">
        <v>315</v>
      </c>
      <c r="F92" s="475">
        <v>0</v>
      </c>
      <c r="G92" s="475">
        <v>5.1042759999999996</v>
      </c>
      <c r="H92" s="475">
        <v>7.3869999999999996</v>
      </c>
      <c r="I92" s="475">
        <v>0</v>
      </c>
      <c r="J92" s="475">
        <v>0.123</v>
      </c>
      <c r="K92" s="559">
        <v>0</v>
      </c>
      <c r="L92" s="560">
        <v>0</v>
      </c>
      <c r="M92" s="560">
        <v>0</v>
      </c>
      <c r="N92" s="560">
        <v>0</v>
      </c>
      <c r="O92" s="560">
        <v>0</v>
      </c>
      <c r="P92" s="559">
        <v>1</v>
      </c>
      <c r="Q92" s="560">
        <v>2.6984126984126999</v>
      </c>
      <c r="R92" s="560">
        <v>2.6984126984126999</v>
      </c>
      <c r="S92" s="560">
        <v>6.3492063492099999E-3</v>
      </c>
      <c r="T92" s="561">
        <v>6.3492063492099999E-3</v>
      </c>
      <c r="U92" s="562">
        <v>0</v>
      </c>
      <c r="V92" s="475">
        <v>0</v>
      </c>
      <c r="W92" s="478">
        <v>0</v>
      </c>
    </row>
    <row r="93" spans="1:23" ht="15" customHeight="1" x14ac:dyDescent="0.25">
      <c r="A93" s="106"/>
      <c r="B93" s="225" t="s">
        <v>344</v>
      </c>
      <c r="C93" s="226" t="s">
        <v>239</v>
      </c>
      <c r="D93" s="558" t="s">
        <v>3</v>
      </c>
      <c r="E93" s="356">
        <v>182</v>
      </c>
      <c r="F93" s="475">
        <v>0</v>
      </c>
      <c r="G93" s="475">
        <v>2.9008669999999999</v>
      </c>
      <c r="H93" s="475">
        <v>2.6819999999999999</v>
      </c>
      <c r="I93" s="475">
        <v>0</v>
      </c>
      <c r="J93" s="475">
        <v>6.6000000000000003E-2</v>
      </c>
      <c r="K93" s="559">
        <v>0</v>
      </c>
      <c r="L93" s="560">
        <v>0</v>
      </c>
      <c r="M93" s="560">
        <v>0</v>
      </c>
      <c r="N93" s="560">
        <v>0</v>
      </c>
      <c r="O93" s="560">
        <v>0</v>
      </c>
      <c r="P93" s="559">
        <v>2</v>
      </c>
      <c r="Q93" s="560">
        <v>3.9890109890110002</v>
      </c>
      <c r="R93" s="560">
        <v>3.9890109890110002</v>
      </c>
      <c r="S93" s="560">
        <v>2.1978021978019999E-2</v>
      </c>
      <c r="T93" s="561">
        <v>2.1978021978019999E-2</v>
      </c>
      <c r="U93" s="562">
        <v>0</v>
      </c>
      <c r="V93" s="475">
        <v>0</v>
      </c>
      <c r="W93" s="478">
        <v>0</v>
      </c>
    </row>
    <row r="94" spans="1:23" ht="15" customHeight="1" x14ac:dyDescent="0.25">
      <c r="A94" s="106"/>
      <c r="B94" s="225" t="s">
        <v>345</v>
      </c>
      <c r="C94" s="226" t="s">
        <v>239</v>
      </c>
      <c r="D94" s="558" t="s">
        <v>3</v>
      </c>
      <c r="E94" s="356" t="s">
        <v>346</v>
      </c>
      <c r="F94" s="475">
        <v>0</v>
      </c>
      <c r="G94" s="475">
        <v>7.2849959999999996</v>
      </c>
      <c r="H94" s="475">
        <v>5.407</v>
      </c>
      <c r="I94" s="475">
        <v>0.124</v>
      </c>
      <c r="J94" s="475">
        <v>0.38400000000000001</v>
      </c>
      <c r="K94" s="559">
        <v>1</v>
      </c>
      <c r="L94" s="560">
        <v>3.6977491961414999</v>
      </c>
      <c r="M94" s="560">
        <v>3.6977491961414999</v>
      </c>
      <c r="N94" s="560">
        <v>1.479099678457E-2</v>
      </c>
      <c r="O94" s="560">
        <v>1.479099678457E-2</v>
      </c>
      <c r="P94" s="559">
        <v>5</v>
      </c>
      <c r="Q94" s="560">
        <v>11.48231511254</v>
      </c>
      <c r="R94" s="560">
        <v>11.48231511254</v>
      </c>
      <c r="S94" s="560">
        <v>3.6655948553050002E-2</v>
      </c>
      <c r="T94" s="561">
        <v>3.6655948553050002E-2</v>
      </c>
      <c r="U94" s="562">
        <v>0</v>
      </c>
      <c r="V94" s="475">
        <v>0</v>
      </c>
      <c r="W94" s="478">
        <v>0</v>
      </c>
    </row>
    <row r="95" spans="1:23" ht="15" customHeight="1" x14ac:dyDescent="0.25">
      <c r="A95" s="106"/>
      <c r="B95" s="225" t="s">
        <v>347</v>
      </c>
      <c r="C95" s="226" t="s">
        <v>239</v>
      </c>
      <c r="D95" s="558" t="s">
        <v>4</v>
      </c>
      <c r="E95" s="356" t="s">
        <v>348</v>
      </c>
      <c r="F95" s="475">
        <v>0</v>
      </c>
      <c r="G95" s="475">
        <v>10.069229999999999</v>
      </c>
      <c r="H95" s="475">
        <v>5.016</v>
      </c>
      <c r="I95" s="475">
        <v>3.016</v>
      </c>
      <c r="J95" s="475">
        <v>0.06</v>
      </c>
      <c r="K95" s="559">
        <v>1</v>
      </c>
      <c r="L95" s="560">
        <v>97.324679487178997</v>
      </c>
      <c r="M95" s="560">
        <v>97.324679487178997</v>
      </c>
      <c r="N95" s="560">
        <v>1.0288461538461</v>
      </c>
      <c r="O95" s="560">
        <v>1.0288461538461</v>
      </c>
      <c r="P95" s="559">
        <v>2</v>
      </c>
      <c r="Q95" s="560">
        <v>1.9237179487180001</v>
      </c>
      <c r="R95" s="560">
        <v>1.9237179487180001</v>
      </c>
      <c r="S95" s="560">
        <v>6.41025641026E-3</v>
      </c>
      <c r="T95" s="561">
        <v>6.41025641026E-3</v>
      </c>
      <c r="U95" s="562">
        <v>0</v>
      </c>
      <c r="V95" s="475">
        <v>0</v>
      </c>
      <c r="W95" s="478">
        <v>0</v>
      </c>
    </row>
    <row r="96" spans="1:23" ht="15" customHeight="1" x14ac:dyDescent="0.25">
      <c r="A96" s="106"/>
      <c r="B96" s="225" t="s">
        <v>349</v>
      </c>
      <c r="C96" s="226" t="s">
        <v>239</v>
      </c>
      <c r="D96" s="558" t="s">
        <v>3</v>
      </c>
      <c r="E96" s="356">
        <v>675</v>
      </c>
      <c r="F96" s="475">
        <v>0</v>
      </c>
      <c r="G96" s="475">
        <v>3.439956</v>
      </c>
      <c r="H96" s="475">
        <v>7.07</v>
      </c>
      <c r="I96" s="475">
        <v>1.6E-2</v>
      </c>
      <c r="J96" s="475">
        <v>0</v>
      </c>
      <c r="K96" s="559">
        <v>0</v>
      </c>
      <c r="L96" s="560">
        <v>0.36</v>
      </c>
      <c r="M96" s="560">
        <v>0.36</v>
      </c>
      <c r="N96" s="560">
        <v>1.48148148148E-3</v>
      </c>
      <c r="O96" s="560">
        <v>1.48148148148E-3</v>
      </c>
      <c r="P96" s="559">
        <v>0</v>
      </c>
      <c r="Q96" s="560">
        <v>0</v>
      </c>
      <c r="R96" s="560">
        <v>0</v>
      </c>
      <c r="S96" s="560">
        <v>0</v>
      </c>
      <c r="T96" s="561">
        <v>0</v>
      </c>
      <c r="U96" s="562">
        <v>0</v>
      </c>
      <c r="V96" s="475">
        <v>0</v>
      </c>
      <c r="W96" s="478">
        <v>0</v>
      </c>
    </row>
    <row r="97" spans="1:23" ht="15" customHeight="1" x14ac:dyDescent="0.25">
      <c r="A97" s="106"/>
      <c r="B97" s="225" t="s">
        <v>350</v>
      </c>
      <c r="C97" s="226" t="s">
        <v>239</v>
      </c>
      <c r="D97" s="558" t="s">
        <v>4</v>
      </c>
      <c r="E97" s="356">
        <v>813</v>
      </c>
      <c r="F97" s="475">
        <v>0</v>
      </c>
      <c r="G97" s="475">
        <v>5.878177</v>
      </c>
      <c r="H97" s="475">
        <v>7.2149999999999999</v>
      </c>
      <c r="I97" s="475">
        <v>4.0000000000000001E-3</v>
      </c>
      <c r="J97" s="475">
        <v>0</v>
      </c>
      <c r="K97" s="559">
        <v>0</v>
      </c>
      <c r="L97" s="560">
        <v>9.1020910209099998E-2</v>
      </c>
      <c r="M97" s="560">
        <v>9.1020910209099998E-2</v>
      </c>
      <c r="N97" s="560">
        <v>1.23001230012E-3</v>
      </c>
      <c r="O97" s="560">
        <v>1.23001230012E-3</v>
      </c>
      <c r="P97" s="559">
        <v>0</v>
      </c>
      <c r="Q97" s="560">
        <v>0</v>
      </c>
      <c r="R97" s="560">
        <v>0</v>
      </c>
      <c r="S97" s="560">
        <v>0</v>
      </c>
      <c r="T97" s="561">
        <v>0</v>
      </c>
      <c r="U97" s="562">
        <v>0</v>
      </c>
      <c r="V97" s="475">
        <v>0</v>
      </c>
      <c r="W97" s="478">
        <v>0</v>
      </c>
    </row>
    <row r="98" spans="1:23" ht="15" customHeight="1" x14ac:dyDescent="0.25">
      <c r="A98" s="106"/>
      <c r="B98" s="225" t="s">
        <v>351</v>
      </c>
      <c r="C98" s="226" t="s">
        <v>239</v>
      </c>
      <c r="D98" s="558" t="s">
        <v>3</v>
      </c>
      <c r="E98" s="356">
        <v>745</v>
      </c>
      <c r="F98" s="475">
        <v>0</v>
      </c>
      <c r="G98" s="475">
        <v>5.2844059999999997</v>
      </c>
      <c r="H98" s="475">
        <v>8.6539999999999999</v>
      </c>
      <c r="I98" s="475">
        <v>0.249</v>
      </c>
      <c r="J98" s="475">
        <v>7.0000000000000001E-3</v>
      </c>
      <c r="K98" s="559">
        <v>1</v>
      </c>
      <c r="L98" s="560">
        <v>4.661744966443</v>
      </c>
      <c r="M98" s="560">
        <v>4.661744966443</v>
      </c>
      <c r="N98" s="560">
        <v>3.087248322148E-2</v>
      </c>
      <c r="O98" s="560">
        <v>3.087248322148E-2</v>
      </c>
      <c r="P98" s="559">
        <v>1</v>
      </c>
      <c r="Q98" s="560">
        <v>0.13959731543623999</v>
      </c>
      <c r="R98" s="560">
        <v>0.13959731543623999</v>
      </c>
      <c r="S98" s="560">
        <v>1.34228187919E-3</v>
      </c>
      <c r="T98" s="561">
        <v>1.34228187919E-3</v>
      </c>
      <c r="U98" s="562">
        <v>0</v>
      </c>
      <c r="V98" s="475">
        <v>0</v>
      </c>
      <c r="W98" s="478">
        <v>0</v>
      </c>
    </row>
    <row r="99" spans="1:23" ht="15" customHeight="1" x14ac:dyDescent="0.25">
      <c r="A99" s="106"/>
      <c r="B99" s="225" t="s">
        <v>352</v>
      </c>
      <c r="C99" s="226" t="s">
        <v>239</v>
      </c>
      <c r="D99" s="558" t="s">
        <v>4</v>
      </c>
      <c r="E99" s="356">
        <v>520</v>
      </c>
      <c r="F99" s="475">
        <v>0</v>
      </c>
      <c r="G99" s="475">
        <v>2.0366469999999999</v>
      </c>
      <c r="H99" s="475">
        <v>1.927</v>
      </c>
      <c r="I99" s="475">
        <v>0.02</v>
      </c>
      <c r="J99" s="475">
        <v>5.0999999999999997E-2</v>
      </c>
      <c r="K99" s="559">
        <v>1</v>
      </c>
      <c r="L99" s="560">
        <v>1.6423076923077</v>
      </c>
      <c r="M99" s="560">
        <v>1.6423076923077</v>
      </c>
      <c r="N99" s="560">
        <v>1.9230769230769999E-2</v>
      </c>
      <c r="O99" s="560">
        <v>1.9230769230769999E-2</v>
      </c>
      <c r="P99" s="559">
        <v>2</v>
      </c>
      <c r="Q99" s="560">
        <v>4.3115384615385004</v>
      </c>
      <c r="R99" s="560">
        <v>4.3115384615385004</v>
      </c>
      <c r="S99" s="560">
        <v>2.884615384615E-2</v>
      </c>
      <c r="T99" s="561">
        <v>2.884615384615E-2</v>
      </c>
      <c r="U99" s="562">
        <v>0</v>
      </c>
      <c r="V99" s="475">
        <v>0</v>
      </c>
      <c r="W99" s="478">
        <v>0</v>
      </c>
    </row>
    <row r="100" spans="1:23" ht="15" customHeight="1" x14ac:dyDescent="0.25">
      <c r="A100" s="106"/>
      <c r="B100" s="225" t="s">
        <v>353</v>
      </c>
      <c r="C100" s="226" t="s">
        <v>239</v>
      </c>
      <c r="D100" s="558" t="s">
        <v>3</v>
      </c>
      <c r="E100" s="356">
        <v>76</v>
      </c>
      <c r="F100" s="475">
        <v>0</v>
      </c>
      <c r="G100" s="475">
        <v>4.5888559999999998</v>
      </c>
      <c r="H100" s="475">
        <v>3.7120000000000002</v>
      </c>
      <c r="I100" s="475">
        <v>0</v>
      </c>
      <c r="J100" s="475">
        <v>0</v>
      </c>
      <c r="K100" s="559">
        <v>0</v>
      </c>
      <c r="L100" s="560">
        <v>0</v>
      </c>
      <c r="M100" s="560">
        <v>0</v>
      </c>
      <c r="N100" s="560">
        <v>0</v>
      </c>
      <c r="O100" s="560">
        <v>0</v>
      </c>
      <c r="P100" s="559">
        <v>0</v>
      </c>
      <c r="Q100" s="560">
        <v>0</v>
      </c>
      <c r="R100" s="560">
        <v>0</v>
      </c>
      <c r="S100" s="560">
        <v>0</v>
      </c>
      <c r="T100" s="561">
        <v>0</v>
      </c>
      <c r="U100" s="562">
        <v>0</v>
      </c>
      <c r="V100" s="475">
        <v>0</v>
      </c>
      <c r="W100" s="478">
        <v>0</v>
      </c>
    </row>
    <row r="101" spans="1:23" ht="15" customHeight="1" x14ac:dyDescent="0.25">
      <c r="A101" s="106"/>
      <c r="B101" s="225" t="s">
        <v>354</v>
      </c>
      <c r="C101" s="226" t="s">
        <v>239</v>
      </c>
      <c r="D101" s="558" t="s">
        <v>4</v>
      </c>
      <c r="E101" s="356">
        <v>142</v>
      </c>
      <c r="F101" s="475">
        <v>0</v>
      </c>
      <c r="G101" s="475">
        <v>6.0328030000000004</v>
      </c>
      <c r="H101" s="475">
        <v>5.8460000000000001</v>
      </c>
      <c r="I101" s="475">
        <v>0</v>
      </c>
      <c r="J101" s="475">
        <v>0</v>
      </c>
      <c r="K101" s="559">
        <v>0</v>
      </c>
      <c r="L101" s="560">
        <v>0</v>
      </c>
      <c r="M101" s="560">
        <v>0</v>
      </c>
      <c r="N101" s="560">
        <v>0</v>
      </c>
      <c r="O101" s="560">
        <v>0</v>
      </c>
      <c r="P101" s="559">
        <v>0</v>
      </c>
      <c r="Q101" s="560">
        <v>0</v>
      </c>
      <c r="R101" s="560">
        <v>0</v>
      </c>
      <c r="S101" s="560">
        <v>0</v>
      </c>
      <c r="T101" s="561">
        <v>0</v>
      </c>
      <c r="U101" s="562">
        <v>0</v>
      </c>
      <c r="V101" s="475">
        <v>0</v>
      </c>
      <c r="W101" s="478">
        <v>0</v>
      </c>
    </row>
    <row r="102" spans="1:23" ht="15" customHeight="1" x14ac:dyDescent="0.25">
      <c r="A102" s="106"/>
      <c r="B102" s="225" t="s">
        <v>355</v>
      </c>
      <c r="C102" s="226" t="s">
        <v>239</v>
      </c>
      <c r="D102" s="558" t="s">
        <v>4</v>
      </c>
      <c r="E102" s="356" t="s">
        <v>356</v>
      </c>
      <c r="F102" s="475">
        <v>0</v>
      </c>
      <c r="G102" s="475">
        <v>7.4411240000000003</v>
      </c>
      <c r="H102" s="475">
        <v>6.6159999999999997</v>
      </c>
      <c r="I102" s="475">
        <v>6.5000000000000002E-2</v>
      </c>
      <c r="J102" s="475">
        <v>0</v>
      </c>
      <c r="K102" s="559">
        <v>1</v>
      </c>
      <c r="L102" s="560">
        <v>1.5861405197305001</v>
      </c>
      <c r="M102" s="560">
        <v>1.5861405197305001</v>
      </c>
      <c r="N102" s="560">
        <v>3.8498556304099999E-3</v>
      </c>
      <c r="O102" s="560">
        <v>3.8498556304099999E-3</v>
      </c>
      <c r="P102" s="559">
        <v>0</v>
      </c>
      <c r="Q102" s="560">
        <v>0</v>
      </c>
      <c r="R102" s="560">
        <v>0</v>
      </c>
      <c r="S102" s="560">
        <v>0</v>
      </c>
      <c r="T102" s="561">
        <v>0</v>
      </c>
      <c r="U102" s="562">
        <v>0</v>
      </c>
      <c r="V102" s="475">
        <v>0</v>
      </c>
      <c r="W102" s="478">
        <v>0</v>
      </c>
    </row>
    <row r="103" spans="1:23" ht="15" customHeight="1" x14ac:dyDescent="0.25">
      <c r="A103" s="106"/>
      <c r="B103" s="225" t="s">
        <v>357</v>
      </c>
      <c r="C103" s="226" t="s">
        <v>239</v>
      </c>
      <c r="D103" s="558" t="s">
        <v>4</v>
      </c>
      <c r="E103" s="356" t="s">
        <v>358</v>
      </c>
      <c r="F103" s="475">
        <v>0</v>
      </c>
      <c r="G103" s="475">
        <v>6.7646670000000002</v>
      </c>
      <c r="H103" s="475">
        <v>4.3179999999999996</v>
      </c>
      <c r="I103" s="475">
        <v>6.7000000000000004E-2</v>
      </c>
      <c r="J103" s="475">
        <v>1.0999999999999999E-2</v>
      </c>
      <c r="K103" s="559">
        <v>1</v>
      </c>
      <c r="L103" s="560">
        <v>2.5050215208034001</v>
      </c>
      <c r="M103" s="560">
        <v>2.5050215208034001</v>
      </c>
      <c r="N103" s="560">
        <v>1.243424198948E-2</v>
      </c>
      <c r="O103" s="560">
        <v>1.243424198948E-2</v>
      </c>
      <c r="P103" s="559">
        <v>4</v>
      </c>
      <c r="Q103" s="560">
        <v>0.43089430894309</v>
      </c>
      <c r="R103" s="560">
        <v>0.43089430894309</v>
      </c>
      <c r="S103" s="560">
        <v>3.34768053563E-3</v>
      </c>
      <c r="T103" s="561">
        <v>3.34768053563E-3</v>
      </c>
      <c r="U103" s="562">
        <v>0</v>
      </c>
      <c r="V103" s="475">
        <v>0</v>
      </c>
      <c r="W103" s="478">
        <v>0</v>
      </c>
    </row>
    <row r="104" spans="1:23" ht="15" customHeight="1" x14ac:dyDescent="0.25">
      <c r="A104" s="106"/>
      <c r="B104" s="225" t="s">
        <v>359</v>
      </c>
      <c r="C104" s="226" t="s">
        <v>239</v>
      </c>
      <c r="D104" s="558" t="s">
        <v>3</v>
      </c>
      <c r="E104" s="356">
        <v>621</v>
      </c>
      <c r="F104" s="475">
        <v>0</v>
      </c>
      <c r="G104" s="475">
        <v>3.4663270000000002</v>
      </c>
      <c r="H104" s="475">
        <v>4.6689999999999996</v>
      </c>
      <c r="I104" s="475">
        <v>0</v>
      </c>
      <c r="J104" s="475">
        <v>0</v>
      </c>
      <c r="K104" s="559">
        <v>0</v>
      </c>
      <c r="L104" s="560">
        <v>0</v>
      </c>
      <c r="M104" s="560">
        <v>0</v>
      </c>
      <c r="N104" s="560">
        <v>0</v>
      </c>
      <c r="O104" s="560">
        <v>0</v>
      </c>
      <c r="P104" s="559">
        <v>0</v>
      </c>
      <c r="Q104" s="560">
        <v>0</v>
      </c>
      <c r="R104" s="560">
        <v>0</v>
      </c>
      <c r="S104" s="560">
        <v>0</v>
      </c>
      <c r="T104" s="561">
        <v>0</v>
      </c>
      <c r="U104" s="562">
        <v>0</v>
      </c>
      <c r="V104" s="475">
        <v>0</v>
      </c>
      <c r="W104" s="478">
        <v>0</v>
      </c>
    </row>
    <row r="105" spans="1:23" ht="15" customHeight="1" x14ac:dyDescent="0.25">
      <c r="A105" s="106"/>
      <c r="B105" s="225" t="s">
        <v>360</v>
      </c>
      <c r="C105" s="226" t="s">
        <v>239</v>
      </c>
      <c r="D105" s="558" t="s">
        <v>4</v>
      </c>
      <c r="E105" s="356">
        <v>1</v>
      </c>
      <c r="F105" s="475">
        <v>4.2747400000000004</v>
      </c>
      <c r="G105" s="475">
        <v>0.75005999999999995</v>
      </c>
      <c r="H105" s="475">
        <v>7.9539999999999997</v>
      </c>
      <c r="I105" s="475">
        <v>0</v>
      </c>
      <c r="J105" s="475">
        <v>0</v>
      </c>
      <c r="K105" s="559">
        <v>0</v>
      </c>
      <c r="L105" s="560">
        <v>0</v>
      </c>
      <c r="M105" s="560">
        <v>0</v>
      </c>
      <c r="N105" s="560">
        <v>0</v>
      </c>
      <c r="O105" s="560">
        <v>0</v>
      </c>
      <c r="P105" s="559">
        <v>0</v>
      </c>
      <c r="Q105" s="560">
        <v>0</v>
      </c>
      <c r="R105" s="560">
        <v>0</v>
      </c>
      <c r="S105" s="560">
        <v>0</v>
      </c>
      <c r="T105" s="561">
        <v>0</v>
      </c>
      <c r="U105" s="562">
        <v>0</v>
      </c>
      <c r="V105" s="475">
        <v>0</v>
      </c>
      <c r="W105" s="478">
        <v>0</v>
      </c>
    </row>
    <row r="106" spans="1:23" ht="15" customHeight="1" x14ac:dyDescent="0.25">
      <c r="A106" s="106"/>
      <c r="B106" s="225" t="s">
        <v>361</v>
      </c>
      <c r="C106" s="226" t="s">
        <v>239</v>
      </c>
      <c r="D106" s="558" t="s">
        <v>4</v>
      </c>
      <c r="E106" s="356">
        <v>2</v>
      </c>
      <c r="F106" s="475">
        <v>0.92054000000000002</v>
      </c>
      <c r="G106" s="475">
        <v>7.2294700000000001</v>
      </c>
      <c r="H106" s="475">
        <v>1.591</v>
      </c>
      <c r="I106" s="475">
        <v>0</v>
      </c>
      <c r="J106" s="475">
        <v>0.88400000000000001</v>
      </c>
      <c r="K106" s="559">
        <v>0</v>
      </c>
      <c r="L106" s="560">
        <v>0</v>
      </c>
      <c r="M106" s="560">
        <v>0</v>
      </c>
      <c r="N106" s="560">
        <v>0</v>
      </c>
      <c r="O106" s="560">
        <v>0</v>
      </c>
      <c r="P106" s="559">
        <v>1</v>
      </c>
      <c r="Q106" s="560">
        <v>90</v>
      </c>
      <c r="R106" s="560">
        <v>90</v>
      </c>
      <c r="S106" s="560">
        <v>1</v>
      </c>
      <c r="T106" s="561">
        <v>1</v>
      </c>
      <c r="U106" s="562">
        <v>0</v>
      </c>
      <c r="V106" s="475">
        <v>0</v>
      </c>
      <c r="W106" s="478">
        <v>0</v>
      </c>
    </row>
    <row r="107" spans="1:23" ht="15" customHeight="1" x14ac:dyDescent="0.25">
      <c r="A107" s="106"/>
      <c r="B107" s="225" t="s">
        <v>362</v>
      </c>
      <c r="C107" s="226" t="s">
        <v>239</v>
      </c>
      <c r="D107" s="558" t="s">
        <v>4</v>
      </c>
      <c r="E107" s="356">
        <v>16</v>
      </c>
      <c r="F107" s="475">
        <v>1.31101</v>
      </c>
      <c r="G107" s="475">
        <v>0.36847000000000002</v>
      </c>
      <c r="H107" s="475">
        <v>0</v>
      </c>
      <c r="I107" s="475">
        <v>0</v>
      </c>
      <c r="J107" s="475">
        <v>0</v>
      </c>
      <c r="K107" s="559">
        <v>0</v>
      </c>
      <c r="L107" s="560">
        <v>0</v>
      </c>
      <c r="M107" s="560">
        <v>0</v>
      </c>
      <c r="N107" s="560">
        <v>0</v>
      </c>
      <c r="O107" s="560">
        <v>0</v>
      </c>
      <c r="P107" s="559">
        <v>0</v>
      </c>
      <c r="Q107" s="560">
        <v>0</v>
      </c>
      <c r="R107" s="560">
        <v>0</v>
      </c>
      <c r="S107" s="560">
        <v>0</v>
      </c>
      <c r="T107" s="561">
        <v>0</v>
      </c>
      <c r="U107" s="562">
        <v>0</v>
      </c>
      <c r="V107" s="475">
        <v>0</v>
      </c>
      <c r="W107" s="478">
        <v>0</v>
      </c>
    </row>
    <row r="108" spans="1:23" ht="15" customHeight="1" x14ac:dyDescent="0.25">
      <c r="A108" s="106"/>
      <c r="B108" s="225" t="s">
        <v>363</v>
      </c>
      <c r="C108" s="226" t="s">
        <v>239</v>
      </c>
      <c r="D108" s="558" t="s">
        <v>4</v>
      </c>
      <c r="E108" s="356" t="s">
        <v>364</v>
      </c>
      <c r="F108" s="475">
        <v>1.74908</v>
      </c>
      <c r="G108" s="475">
        <v>1.047296</v>
      </c>
      <c r="H108" s="475">
        <v>2.3809999999999998</v>
      </c>
      <c r="I108" s="475">
        <v>1.4E-2</v>
      </c>
      <c r="J108" s="475">
        <v>1.3939999999999999</v>
      </c>
      <c r="K108" s="559">
        <v>0</v>
      </c>
      <c r="L108" s="560">
        <v>0.93027522935780005</v>
      </c>
      <c r="M108" s="560">
        <v>0.93027522935780005</v>
      </c>
      <c r="N108" s="560">
        <v>4.5871559633000004E-3</v>
      </c>
      <c r="O108" s="560">
        <v>4.5871559633000004E-3</v>
      </c>
      <c r="P108" s="559">
        <v>5</v>
      </c>
      <c r="Q108" s="560">
        <v>94.770642201835003</v>
      </c>
      <c r="R108" s="560">
        <v>94.770642201835003</v>
      </c>
      <c r="S108" s="560">
        <v>0.24495412844037001</v>
      </c>
      <c r="T108" s="561">
        <v>0.24495412844037001</v>
      </c>
      <c r="U108" s="562">
        <v>0</v>
      </c>
      <c r="V108" s="475">
        <v>0</v>
      </c>
      <c r="W108" s="478">
        <v>0</v>
      </c>
    </row>
    <row r="109" spans="1:23" ht="15" customHeight="1" x14ac:dyDescent="0.25">
      <c r="A109" s="106"/>
      <c r="B109" s="225" t="s">
        <v>365</v>
      </c>
      <c r="C109" s="226" t="s">
        <v>239</v>
      </c>
      <c r="D109" s="558" t="s">
        <v>4</v>
      </c>
      <c r="E109" s="356">
        <v>1</v>
      </c>
      <c r="F109" s="475">
        <v>0</v>
      </c>
      <c r="G109" s="475">
        <v>1.00692</v>
      </c>
      <c r="H109" s="475">
        <v>0.432</v>
      </c>
      <c r="I109" s="475">
        <v>0</v>
      </c>
      <c r="J109" s="475">
        <v>0</v>
      </c>
      <c r="K109" s="559">
        <v>0</v>
      </c>
      <c r="L109" s="560">
        <v>0</v>
      </c>
      <c r="M109" s="560">
        <v>0</v>
      </c>
      <c r="N109" s="560">
        <v>0</v>
      </c>
      <c r="O109" s="560">
        <v>0</v>
      </c>
      <c r="P109" s="559">
        <v>0</v>
      </c>
      <c r="Q109" s="560">
        <v>0</v>
      </c>
      <c r="R109" s="560">
        <v>0</v>
      </c>
      <c r="S109" s="560">
        <v>0</v>
      </c>
      <c r="T109" s="561">
        <v>0</v>
      </c>
      <c r="U109" s="562">
        <v>0</v>
      </c>
      <c r="V109" s="475">
        <v>0</v>
      </c>
      <c r="W109" s="478">
        <v>0</v>
      </c>
    </row>
    <row r="110" spans="1:23" ht="15" customHeight="1" x14ac:dyDescent="0.25">
      <c r="A110" s="106"/>
      <c r="B110" s="225" t="s">
        <v>366</v>
      </c>
      <c r="C110" s="226" t="s">
        <v>239</v>
      </c>
      <c r="D110" s="558" t="s">
        <v>4</v>
      </c>
      <c r="E110" s="356" t="s">
        <v>367</v>
      </c>
      <c r="F110" s="475">
        <v>3.04365</v>
      </c>
      <c r="G110" s="475">
        <v>0.53161000000000003</v>
      </c>
      <c r="H110" s="475">
        <v>2.1179999999999999</v>
      </c>
      <c r="I110" s="475">
        <v>1.4E-2</v>
      </c>
      <c r="J110" s="475">
        <v>0.378</v>
      </c>
      <c r="K110" s="559">
        <v>0</v>
      </c>
      <c r="L110" s="560">
        <v>1.0682881197381</v>
      </c>
      <c r="M110" s="560">
        <v>1.0682881197381</v>
      </c>
      <c r="N110" s="560">
        <v>3.7418147801700002E-3</v>
      </c>
      <c r="O110" s="560">
        <v>3.7418147801700002E-3</v>
      </c>
      <c r="P110" s="559">
        <v>3</v>
      </c>
      <c r="Q110" s="560">
        <v>28.862488306829</v>
      </c>
      <c r="R110" s="560">
        <v>28.862488306829</v>
      </c>
      <c r="S110" s="560">
        <v>8.6061739943869994E-2</v>
      </c>
      <c r="T110" s="561">
        <v>8.6061739943869994E-2</v>
      </c>
      <c r="U110" s="562">
        <v>0</v>
      </c>
      <c r="V110" s="475">
        <v>0</v>
      </c>
      <c r="W110" s="478">
        <v>0</v>
      </c>
    </row>
    <row r="111" spans="1:23" ht="15" customHeight="1" x14ac:dyDescent="0.25">
      <c r="A111" s="106"/>
      <c r="B111" s="225" t="s">
        <v>368</v>
      </c>
      <c r="C111" s="226" t="s">
        <v>239</v>
      </c>
      <c r="D111" s="558" t="s">
        <v>4</v>
      </c>
      <c r="E111" s="356" t="s">
        <v>369</v>
      </c>
      <c r="F111" s="475">
        <v>3.4913699999999999</v>
      </c>
      <c r="G111" s="475">
        <v>2.2221790000000001</v>
      </c>
      <c r="H111" s="475">
        <v>2.6230000000000002</v>
      </c>
      <c r="I111" s="475">
        <v>4.2000000000000003E-2</v>
      </c>
      <c r="J111" s="475">
        <v>0.219</v>
      </c>
      <c r="K111" s="559">
        <v>2</v>
      </c>
      <c r="L111" s="560">
        <v>2.6185758513931998</v>
      </c>
      <c r="M111" s="560">
        <v>2.6185758513931998</v>
      </c>
      <c r="N111" s="560">
        <v>1.7337461300310001E-2</v>
      </c>
      <c r="O111" s="560">
        <v>1.7337461300310001E-2</v>
      </c>
      <c r="P111" s="559">
        <v>3</v>
      </c>
      <c r="Q111" s="560">
        <v>13.543034055727</v>
      </c>
      <c r="R111" s="560">
        <v>13.543034055727</v>
      </c>
      <c r="S111" s="560">
        <v>3.7770897832819998E-2</v>
      </c>
      <c r="T111" s="561">
        <v>3.7770897832819998E-2</v>
      </c>
      <c r="U111" s="562">
        <v>0</v>
      </c>
      <c r="V111" s="475">
        <v>0</v>
      </c>
      <c r="W111" s="478">
        <v>0</v>
      </c>
    </row>
    <row r="112" spans="1:23" ht="15" customHeight="1" x14ac:dyDescent="0.25">
      <c r="A112" s="106"/>
      <c r="B112" s="225" t="s">
        <v>370</v>
      </c>
      <c r="C112" s="226" t="s">
        <v>239</v>
      </c>
      <c r="D112" s="558" t="s">
        <v>4</v>
      </c>
      <c r="E112" s="356">
        <v>1</v>
      </c>
      <c r="F112" s="475">
        <v>1.8028599999999999</v>
      </c>
      <c r="G112" s="475">
        <v>1.6657729999999999</v>
      </c>
      <c r="H112" s="475">
        <v>0.70499999999999996</v>
      </c>
      <c r="I112" s="475">
        <v>0.20499999999999999</v>
      </c>
      <c r="J112" s="475">
        <v>0</v>
      </c>
      <c r="K112" s="559">
        <v>1</v>
      </c>
      <c r="L112" s="560">
        <v>47</v>
      </c>
      <c r="M112" s="560">
        <v>47</v>
      </c>
      <c r="N112" s="560">
        <v>1</v>
      </c>
      <c r="O112" s="560">
        <v>1</v>
      </c>
      <c r="P112" s="559">
        <v>0</v>
      </c>
      <c r="Q112" s="560">
        <v>0</v>
      </c>
      <c r="R112" s="560">
        <v>0</v>
      </c>
      <c r="S112" s="560">
        <v>0</v>
      </c>
      <c r="T112" s="561">
        <v>0</v>
      </c>
      <c r="U112" s="562">
        <v>0</v>
      </c>
      <c r="V112" s="475">
        <v>0</v>
      </c>
      <c r="W112" s="478">
        <v>0</v>
      </c>
    </row>
    <row r="113" spans="1:23" ht="15" customHeight="1" x14ac:dyDescent="0.25">
      <c r="A113" s="106"/>
      <c r="B113" s="225" t="s">
        <v>371</v>
      </c>
      <c r="C113" s="226" t="s">
        <v>239</v>
      </c>
      <c r="D113" s="558" t="s">
        <v>4</v>
      </c>
      <c r="E113" s="356">
        <v>163</v>
      </c>
      <c r="F113" s="475">
        <v>0</v>
      </c>
      <c r="G113" s="475">
        <v>0.96357700000000002</v>
      </c>
      <c r="H113" s="475">
        <v>1.615</v>
      </c>
      <c r="I113" s="475">
        <v>0</v>
      </c>
      <c r="J113" s="475">
        <v>0.27100000000000002</v>
      </c>
      <c r="K113" s="559">
        <v>0</v>
      </c>
      <c r="L113" s="560">
        <v>0</v>
      </c>
      <c r="M113" s="560">
        <v>0</v>
      </c>
      <c r="N113" s="560">
        <v>0</v>
      </c>
      <c r="O113" s="560">
        <v>0</v>
      </c>
      <c r="P113" s="559">
        <v>1</v>
      </c>
      <c r="Q113" s="560">
        <v>27.165644171779</v>
      </c>
      <c r="R113" s="560">
        <v>27.165644171779</v>
      </c>
      <c r="S113" s="560">
        <v>7.3619631901839996E-2</v>
      </c>
      <c r="T113" s="561">
        <v>7.3619631901839996E-2</v>
      </c>
      <c r="U113" s="562">
        <v>0</v>
      </c>
      <c r="V113" s="475">
        <v>0</v>
      </c>
      <c r="W113" s="478">
        <v>0</v>
      </c>
    </row>
    <row r="114" spans="1:23" ht="15" customHeight="1" x14ac:dyDescent="0.25">
      <c r="A114" s="106"/>
      <c r="B114" s="225" t="s">
        <v>372</v>
      </c>
      <c r="C114" s="226" t="s">
        <v>239</v>
      </c>
      <c r="D114" s="558" t="s">
        <v>4</v>
      </c>
      <c r="E114" s="356">
        <v>864</v>
      </c>
      <c r="F114" s="475">
        <v>3.1905399999999999</v>
      </c>
      <c r="G114" s="475">
        <v>0.42836299999999999</v>
      </c>
      <c r="H114" s="475">
        <v>1.0129999999999999</v>
      </c>
      <c r="I114" s="475">
        <v>4.4999999999999998E-2</v>
      </c>
      <c r="J114" s="475">
        <v>0.53200000000000003</v>
      </c>
      <c r="K114" s="559">
        <v>2</v>
      </c>
      <c r="L114" s="560">
        <v>7.2349537037036997</v>
      </c>
      <c r="M114" s="560">
        <v>7.2349537037036997</v>
      </c>
      <c r="N114" s="560">
        <v>1.3067129629630001</v>
      </c>
      <c r="O114" s="560">
        <v>1.3067129629630001</v>
      </c>
      <c r="P114" s="559">
        <v>9</v>
      </c>
      <c r="Q114" s="560">
        <v>84.960648148147996</v>
      </c>
      <c r="R114" s="560">
        <v>84.960648148147996</v>
      </c>
      <c r="S114" s="560">
        <v>0.30555555555556002</v>
      </c>
      <c r="T114" s="561">
        <v>0.30555555555556002</v>
      </c>
      <c r="U114" s="562">
        <v>0</v>
      </c>
      <c r="V114" s="475">
        <v>0</v>
      </c>
      <c r="W114" s="478">
        <v>0</v>
      </c>
    </row>
    <row r="115" spans="1:23" ht="15" customHeight="1" x14ac:dyDescent="0.25">
      <c r="A115" s="106"/>
      <c r="B115" s="225" t="s">
        <v>373</v>
      </c>
      <c r="C115" s="226" t="s">
        <v>239</v>
      </c>
      <c r="D115" s="558" t="s">
        <v>4</v>
      </c>
      <c r="E115" s="356">
        <v>516</v>
      </c>
      <c r="F115" s="475">
        <v>0.85131999999999997</v>
      </c>
      <c r="G115" s="475">
        <v>0.80188700000000002</v>
      </c>
      <c r="H115" s="475">
        <v>1.569</v>
      </c>
      <c r="I115" s="475">
        <v>0.372</v>
      </c>
      <c r="J115" s="475">
        <v>0.20799999999999999</v>
      </c>
      <c r="K115" s="559">
        <v>2</v>
      </c>
      <c r="L115" s="560">
        <v>38.343023255814003</v>
      </c>
      <c r="M115" s="560">
        <v>38.343023255814003</v>
      </c>
      <c r="N115" s="560">
        <v>0.2422480620155</v>
      </c>
      <c r="O115" s="560">
        <v>0.2422480620155</v>
      </c>
      <c r="P115" s="559">
        <v>1</v>
      </c>
      <c r="Q115" s="560">
        <v>21.453488372092998</v>
      </c>
      <c r="R115" s="560">
        <v>21.453488372092998</v>
      </c>
      <c r="S115" s="560">
        <v>5.2325581395349999E-2</v>
      </c>
      <c r="T115" s="561">
        <v>5.2325581395349999E-2</v>
      </c>
      <c r="U115" s="562">
        <v>0</v>
      </c>
      <c r="V115" s="475">
        <v>0</v>
      </c>
      <c r="W115" s="478">
        <v>0</v>
      </c>
    </row>
    <row r="116" spans="1:23" ht="15" customHeight="1" x14ac:dyDescent="0.25">
      <c r="A116" s="106"/>
      <c r="B116" s="225" t="s">
        <v>374</v>
      </c>
      <c r="C116" s="226" t="s">
        <v>239</v>
      </c>
      <c r="D116" s="558" t="s">
        <v>4</v>
      </c>
      <c r="E116" s="356">
        <v>104</v>
      </c>
      <c r="F116" s="475">
        <v>0</v>
      </c>
      <c r="G116" s="475">
        <v>1.93597</v>
      </c>
      <c r="H116" s="475">
        <v>0.20300000000000001</v>
      </c>
      <c r="I116" s="475">
        <v>0</v>
      </c>
      <c r="J116" s="475">
        <v>0</v>
      </c>
      <c r="K116" s="559">
        <v>0</v>
      </c>
      <c r="L116" s="560">
        <v>0</v>
      </c>
      <c r="M116" s="560">
        <v>0</v>
      </c>
      <c r="N116" s="560">
        <v>0</v>
      </c>
      <c r="O116" s="560">
        <v>0</v>
      </c>
      <c r="P116" s="559">
        <v>0</v>
      </c>
      <c r="Q116" s="560">
        <v>0</v>
      </c>
      <c r="R116" s="560">
        <v>0</v>
      </c>
      <c r="S116" s="560">
        <v>0</v>
      </c>
      <c r="T116" s="561">
        <v>0</v>
      </c>
      <c r="U116" s="562">
        <v>0</v>
      </c>
      <c r="V116" s="475">
        <v>0</v>
      </c>
      <c r="W116" s="478">
        <v>0</v>
      </c>
    </row>
    <row r="117" spans="1:23" ht="15" customHeight="1" x14ac:dyDescent="0.25">
      <c r="A117" s="106"/>
      <c r="B117" s="225" t="s">
        <v>375</v>
      </c>
      <c r="C117" s="226" t="s">
        <v>239</v>
      </c>
      <c r="D117" s="558" t="s">
        <v>4</v>
      </c>
      <c r="E117" s="356">
        <v>0</v>
      </c>
      <c r="F117" s="475">
        <v>0</v>
      </c>
      <c r="G117" s="475">
        <v>1.5107699999999999</v>
      </c>
      <c r="H117" s="475">
        <v>0</v>
      </c>
      <c r="I117" s="475">
        <v>0</v>
      </c>
      <c r="J117" s="475">
        <v>0</v>
      </c>
      <c r="K117" s="559">
        <v>0</v>
      </c>
      <c r="L117" s="560">
        <v>0</v>
      </c>
      <c r="M117" s="560">
        <v>0</v>
      </c>
      <c r="N117" s="560">
        <v>0</v>
      </c>
      <c r="O117" s="560">
        <v>0</v>
      </c>
      <c r="P117" s="559">
        <v>0</v>
      </c>
      <c r="Q117" s="560">
        <v>0</v>
      </c>
      <c r="R117" s="560">
        <v>0</v>
      </c>
      <c r="S117" s="560">
        <v>0</v>
      </c>
      <c r="T117" s="561">
        <v>0</v>
      </c>
      <c r="U117" s="562">
        <v>0</v>
      </c>
      <c r="V117" s="475">
        <v>0</v>
      </c>
      <c r="W117" s="478">
        <v>0</v>
      </c>
    </row>
    <row r="118" spans="1:23" ht="15" customHeight="1" x14ac:dyDescent="0.25">
      <c r="A118" s="106"/>
      <c r="B118" s="225" t="s">
        <v>376</v>
      </c>
      <c r="C118" s="226" t="s">
        <v>239</v>
      </c>
      <c r="D118" s="558" t="s">
        <v>4</v>
      </c>
      <c r="E118" s="356">
        <v>412</v>
      </c>
      <c r="F118" s="475">
        <v>0.90469999999999995</v>
      </c>
      <c r="G118" s="475">
        <v>3.3208899999999999</v>
      </c>
      <c r="H118" s="475">
        <v>0</v>
      </c>
      <c r="I118" s="475">
        <v>0</v>
      </c>
      <c r="J118" s="475">
        <v>0</v>
      </c>
      <c r="K118" s="559">
        <v>1</v>
      </c>
      <c r="L118" s="560">
        <v>21.922330097086999</v>
      </c>
      <c r="M118" s="560">
        <v>21.922330097086999</v>
      </c>
      <c r="N118" s="560">
        <v>2.9126213592229999E-2</v>
      </c>
      <c r="O118" s="560">
        <v>2.9126213592229999E-2</v>
      </c>
      <c r="P118" s="559">
        <v>0</v>
      </c>
      <c r="Q118" s="560">
        <v>0</v>
      </c>
      <c r="R118" s="560">
        <v>0</v>
      </c>
      <c r="S118" s="560">
        <v>0</v>
      </c>
      <c r="T118" s="561">
        <v>0</v>
      </c>
      <c r="U118" s="562">
        <v>0</v>
      </c>
      <c r="V118" s="475">
        <v>0</v>
      </c>
      <c r="W118" s="478">
        <v>0</v>
      </c>
    </row>
    <row r="119" spans="1:23" ht="15" customHeight="1" x14ac:dyDescent="0.25">
      <c r="A119" s="106"/>
      <c r="B119" s="225" t="s">
        <v>377</v>
      </c>
      <c r="C119" s="226" t="s">
        <v>239</v>
      </c>
      <c r="D119" s="558" t="s">
        <v>4</v>
      </c>
      <c r="E119" s="356" t="s">
        <v>378</v>
      </c>
      <c r="F119" s="475">
        <v>6.9670800000000002</v>
      </c>
      <c r="G119" s="475">
        <v>0.92948600000000003</v>
      </c>
      <c r="H119" s="475">
        <v>5.9249999999999998</v>
      </c>
      <c r="I119" s="475">
        <v>3.0870000000000002</v>
      </c>
      <c r="J119" s="475">
        <v>0.66100000000000003</v>
      </c>
      <c r="K119" s="559">
        <v>4</v>
      </c>
      <c r="L119" s="560">
        <v>84.321758003255994</v>
      </c>
      <c r="M119" s="560">
        <v>6.2756375474768999</v>
      </c>
      <c r="N119" s="560">
        <v>0.97178513293543001</v>
      </c>
      <c r="O119" s="560">
        <v>3.1470428648940001E-2</v>
      </c>
      <c r="P119" s="559">
        <v>3</v>
      </c>
      <c r="Q119" s="560">
        <v>18.05208898535</v>
      </c>
      <c r="R119" s="560">
        <v>18.05208898535</v>
      </c>
      <c r="S119" s="560">
        <v>4.2864894194249999E-2</v>
      </c>
      <c r="T119" s="561">
        <v>4.2864894194249999E-2</v>
      </c>
      <c r="U119" s="562">
        <v>0</v>
      </c>
      <c r="V119" s="475">
        <v>0</v>
      </c>
      <c r="W119" s="478">
        <v>0</v>
      </c>
    </row>
    <row r="120" spans="1:23" ht="15" customHeight="1" x14ac:dyDescent="0.25">
      <c r="A120" s="106"/>
      <c r="B120" s="225" t="s">
        <v>379</v>
      </c>
      <c r="C120" s="226" t="s">
        <v>239</v>
      </c>
      <c r="D120" s="558" t="s">
        <v>4</v>
      </c>
      <c r="E120" s="356">
        <v>541</v>
      </c>
      <c r="F120" s="475">
        <v>1.7924899999999999</v>
      </c>
      <c r="G120" s="475">
        <v>3.9715590000000001</v>
      </c>
      <c r="H120" s="475">
        <v>3.9129999999999998</v>
      </c>
      <c r="I120" s="475">
        <v>0.76900000000000002</v>
      </c>
      <c r="J120" s="475">
        <v>2.5999999999999999E-2</v>
      </c>
      <c r="K120" s="559">
        <v>2</v>
      </c>
      <c r="L120" s="560">
        <v>31.818853974122</v>
      </c>
      <c r="M120" s="560">
        <v>31.818853974122</v>
      </c>
      <c r="N120" s="560">
        <v>0.13678373382625</v>
      </c>
      <c r="O120" s="560">
        <v>0.13678373382625</v>
      </c>
      <c r="P120" s="559">
        <v>1</v>
      </c>
      <c r="Q120" s="560">
        <v>1.0813308687615</v>
      </c>
      <c r="R120" s="560">
        <v>1.0813308687615</v>
      </c>
      <c r="S120" s="560">
        <v>9.2421441774499999E-3</v>
      </c>
      <c r="T120" s="561">
        <v>9.2421441774499999E-3</v>
      </c>
      <c r="U120" s="562">
        <v>0</v>
      </c>
      <c r="V120" s="475">
        <v>0</v>
      </c>
      <c r="W120" s="478">
        <v>0</v>
      </c>
    </row>
    <row r="121" spans="1:23" ht="15" customHeight="1" x14ac:dyDescent="0.25">
      <c r="A121" s="106"/>
      <c r="B121" s="225" t="s">
        <v>380</v>
      </c>
      <c r="C121" s="226" t="s">
        <v>239</v>
      </c>
      <c r="D121" s="558" t="s">
        <v>4</v>
      </c>
      <c r="E121" s="356">
        <v>423</v>
      </c>
      <c r="F121" s="475">
        <v>0</v>
      </c>
      <c r="G121" s="475">
        <v>1.9135770000000001</v>
      </c>
      <c r="H121" s="475">
        <v>3.5790000000000002</v>
      </c>
      <c r="I121" s="475">
        <v>0</v>
      </c>
      <c r="J121" s="475">
        <v>0</v>
      </c>
      <c r="K121" s="559">
        <v>0</v>
      </c>
      <c r="L121" s="560">
        <v>0</v>
      </c>
      <c r="M121" s="560">
        <v>0</v>
      </c>
      <c r="N121" s="560">
        <v>0</v>
      </c>
      <c r="O121" s="560">
        <v>0</v>
      </c>
      <c r="P121" s="559">
        <v>0</v>
      </c>
      <c r="Q121" s="560">
        <v>0</v>
      </c>
      <c r="R121" s="560">
        <v>0</v>
      </c>
      <c r="S121" s="560">
        <v>0</v>
      </c>
      <c r="T121" s="561">
        <v>0</v>
      </c>
      <c r="U121" s="562">
        <v>0</v>
      </c>
      <c r="V121" s="475">
        <v>0</v>
      </c>
      <c r="W121" s="478">
        <v>0</v>
      </c>
    </row>
    <row r="122" spans="1:23" ht="15" customHeight="1" x14ac:dyDescent="0.25">
      <c r="A122" s="106"/>
      <c r="B122" s="225" t="s">
        <v>381</v>
      </c>
      <c r="C122" s="226" t="s">
        <v>239</v>
      </c>
      <c r="D122" s="558" t="s">
        <v>4</v>
      </c>
      <c r="E122" s="356">
        <v>1</v>
      </c>
      <c r="F122" s="475">
        <v>0</v>
      </c>
      <c r="G122" s="475">
        <v>0.48169000000000001</v>
      </c>
      <c r="H122" s="475">
        <v>0</v>
      </c>
      <c r="I122" s="475">
        <v>0</v>
      </c>
      <c r="J122" s="475">
        <v>0</v>
      </c>
      <c r="K122" s="559">
        <v>0</v>
      </c>
      <c r="L122" s="560">
        <v>0</v>
      </c>
      <c r="M122" s="560">
        <v>0</v>
      </c>
      <c r="N122" s="560">
        <v>0</v>
      </c>
      <c r="O122" s="560">
        <v>0</v>
      </c>
      <c r="P122" s="559">
        <v>0</v>
      </c>
      <c r="Q122" s="560">
        <v>0</v>
      </c>
      <c r="R122" s="560">
        <v>0</v>
      </c>
      <c r="S122" s="560">
        <v>0</v>
      </c>
      <c r="T122" s="561">
        <v>0</v>
      </c>
      <c r="U122" s="562">
        <v>0</v>
      </c>
      <c r="V122" s="475">
        <v>0</v>
      </c>
      <c r="W122" s="478">
        <v>0</v>
      </c>
    </row>
    <row r="123" spans="1:23" ht="15" customHeight="1" x14ac:dyDescent="0.25">
      <c r="A123" s="106"/>
      <c r="B123" s="225" t="s">
        <v>382</v>
      </c>
      <c r="C123" s="226" t="s">
        <v>239</v>
      </c>
      <c r="D123" s="558" t="s">
        <v>4</v>
      </c>
      <c r="E123" s="356">
        <v>282</v>
      </c>
      <c r="F123" s="475">
        <v>0.32693</v>
      </c>
      <c r="G123" s="475">
        <v>2.9569369999999999</v>
      </c>
      <c r="H123" s="475">
        <v>3.95</v>
      </c>
      <c r="I123" s="475">
        <v>0.27</v>
      </c>
      <c r="J123" s="475">
        <v>0</v>
      </c>
      <c r="K123" s="559">
        <v>2</v>
      </c>
      <c r="L123" s="560">
        <v>11.067375886524999</v>
      </c>
      <c r="M123" s="560">
        <v>11.067375886524999</v>
      </c>
      <c r="N123" s="560">
        <v>6.028368794326E-2</v>
      </c>
      <c r="O123" s="560">
        <v>6.028368794326E-2</v>
      </c>
      <c r="P123" s="559">
        <v>0</v>
      </c>
      <c r="Q123" s="560">
        <v>0</v>
      </c>
      <c r="R123" s="560">
        <v>0</v>
      </c>
      <c r="S123" s="560">
        <v>0</v>
      </c>
      <c r="T123" s="561">
        <v>0</v>
      </c>
      <c r="U123" s="562">
        <v>0</v>
      </c>
      <c r="V123" s="475">
        <v>0</v>
      </c>
      <c r="W123" s="478">
        <v>0</v>
      </c>
    </row>
    <row r="124" spans="1:23" ht="15" customHeight="1" x14ac:dyDescent="0.25">
      <c r="A124" s="106"/>
      <c r="B124" s="225" t="s">
        <v>383</v>
      </c>
      <c r="C124" s="226" t="s">
        <v>239</v>
      </c>
      <c r="D124" s="558" t="s">
        <v>4</v>
      </c>
      <c r="E124" s="356" t="s">
        <v>384</v>
      </c>
      <c r="F124" s="475">
        <v>1.01553</v>
      </c>
      <c r="G124" s="475">
        <v>1.9531499999999999</v>
      </c>
      <c r="H124" s="475">
        <v>3.9409999999999998</v>
      </c>
      <c r="I124" s="475">
        <v>2.3E-2</v>
      </c>
      <c r="J124" s="475">
        <v>0</v>
      </c>
      <c r="K124" s="559">
        <v>0</v>
      </c>
      <c r="L124" s="560">
        <v>0.94198895027623997</v>
      </c>
      <c r="M124" s="560">
        <v>0.94198895027623997</v>
      </c>
      <c r="N124" s="560">
        <v>1.8416206261500001E-3</v>
      </c>
      <c r="O124" s="560">
        <v>1.8416206261500001E-3</v>
      </c>
      <c r="P124" s="559">
        <v>0</v>
      </c>
      <c r="Q124" s="560">
        <v>0</v>
      </c>
      <c r="R124" s="560">
        <v>0</v>
      </c>
      <c r="S124" s="560">
        <v>0</v>
      </c>
      <c r="T124" s="561">
        <v>0</v>
      </c>
      <c r="U124" s="562">
        <v>0</v>
      </c>
      <c r="V124" s="475">
        <v>0</v>
      </c>
      <c r="W124" s="478">
        <v>0</v>
      </c>
    </row>
    <row r="125" spans="1:23" ht="15" customHeight="1" x14ac:dyDescent="0.25">
      <c r="A125" s="106"/>
      <c r="B125" s="225" t="s">
        <v>385</v>
      </c>
      <c r="C125" s="226" t="s">
        <v>239</v>
      </c>
      <c r="D125" s="558" t="s">
        <v>4</v>
      </c>
      <c r="E125" s="356" t="s">
        <v>386</v>
      </c>
      <c r="F125" s="475">
        <v>3.63083</v>
      </c>
      <c r="G125" s="475">
        <v>0.64692000000000005</v>
      </c>
      <c r="H125" s="475">
        <v>2.6240000000000001</v>
      </c>
      <c r="I125" s="475">
        <v>2.266</v>
      </c>
      <c r="J125" s="475">
        <v>0</v>
      </c>
      <c r="K125" s="559">
        <v>3</v>
      </c>
      <c r="L125" s="560">
        <v>139.82166199813</v>
      </c>
      <c r="M125" s="560">
        <v>14.588235294118</v>
      </c>
      <c r="N125" s="560">
        <v>1.0924369747899001</v>
      </c>
      <c r="O125" s="560">
        <v>9.0569561157800002E-2</v>
      </c>
      <c r="P125" s="559">
        <v>0</v>
      </c>
      <c r="Q125" s="560">
        <v>0</v>
      </c>
      <c r="R125" s="560">
        <v>0</v>
      </c>
      <c r="S125" s="560">
        <v>0</v>
      </c>
      <c r="T125" s="561">
        <v>0</v>
      </c>
      <c r="U125" s="562">
        <v>0</v>
      </c>
      <c r="V125" s="475">
        <v>0</v>
      </c>
      <c r="W125" s="478">
        <v>0</v>
      </c>
    </row>
    <row r="126" spans="1:23" ht="15" customHeight="1" x14ac:dyDescent="0.25">
      <c r="A126" s="106"/>
      <c r="B126" s="225" t="s">
        <v>387</v>
      </c>
      <c r="C126" s="226" t="s">
        <v>239</v>
      </c>
      <c r="D126" s="558" t="s">
        <v>4</v>
      </c>
      <c r="E126" s="356" t="s">
        <v>388</v>
      </c>
      <c r="F126" s="475">
        <v>2.7788400000000002</v>
      </c>
      <c r="G126" s="475">
        <v>2.5882299999999998</v>
      </c>
      <c r="H126" s="475">
        <v>4.516</v>
      </c>
      <c r="I126" s="475">
        <v>0.47699999999999998</v>
      </c>
      <c r="J126" s="475">
        <v>0</v>
      </c>
      <c r="K126" s="559">
        <v>3</v>
      </c>
      <c r="L126" s="560">
        <v>17.089928057554001</v>
      </c>
      <c r="M126" s="560">
        <v>2.7769784172662</v>
      </c>
      <c r="N126" s="560">
        <v>0.65611510791367</v>
      </c>
      <c r="O126" s="560">
        <v>3.3812949640290003E-2</v>
      </c>
      <c r="P126" s="559">
        <v>0</v>
      </c>
      <c r="Q126" s="560">
        <v>0</v>
      </c>
      <c r="R126" s="560">
        <v>0</v>
      </c>
      <c r="S126" s="560">
        <v>0</v>
      </c>
      <c r="T126" s="561">
        <v>0</v>
      </c>
      <c r="U126" s="562">
        <v>0</v>
      </c>
      <c r="V126" s="475">
        <v>0</v>
      </c>
      <c r="W126" s="478">
        <v>0</v>
      </c>
    </row>
    <row r="127" spans="1:23" ht="15" customHeight="1" x14ac:dyDescent="0.25">
      <c r="A127" s="106"/>
      <c r="B127" s="225" t="s">
        <v>389</v>
      </c>
      <c r="C127" s="226" t="s">
        <v>239</v>
      </c>
      <c r="D127" s="558" t="s">
        <v>4</v>
      </c>
      <c r="E127" s="356">
        <v>591</v>
      </c>
      <c r="F127" s="475">
        <v>0.30782999999999999</v>
      </c>
      <c r="G127" s="475">
        <v>1.458337</v>
      </c>
      <c r="H127" s="475">
        <v>4.0599999999999996</v>
      </c>
      <c r="I127" s="475">
        <v>0.53300000000000003</v>
      </c>
      <c r="J127" s="475">
        <v>0</v>
      </c>
      <c r="K127" s="559">
        <v>4</v>
      </c>
      <c r="L127" s="560">
        <v>21.243654822334999</v>
      </c>
      <c r="M127" s="560">
        <v>21.243654822334999</v>
      </c>
      <c r="N127" s="560">
        <v>0.17258883248731</v>
      </c>
      <c r="O127" s="560">
        <v>0.17258883248731</v>
      </c>
      <c r="P127" s="559">
        <v>0</v>
      </c>
      <c r="Q127" s="560">
        <v>0</v>
      </c>
      <c r="R127" s="560">
        <v>0</v>
      </c>
      <c r="S127" s="560">
        <v>0</v>
      </c>
      <c r="T127" s="561">
        <v>0</v>
      </c>
      <c r="U127" s="562">
        <v>0</v>
      </c>
      <c r="V127" s="475">
        <v>0</v>
      </c>
      <c r="W127" s="478">
        <v>0</v>
      </c>
    </row>
    <row r="128" spans="1:23" ht="15" customHeight="1" x14ac:dyDescent="0.25">
      <c r="A128" s="106"/>
      <c r="B128" s="225" t="s">
        <v>390</v>
      </c>
      <c r="C128" s="226" t="s">
        <v>239</v>
      </c>
      <c r="D128" s="558" t="s">
        <v>4</v>
      </c>
      <c r="E128" s="356">
        <v>158</v>
      </c>
      <c r="F128" s="475">
        <v>0</v>
      </c>
      <c r="G128" s="475">
        <v>1.6027199999999999</v>
      </c>
      <c r="H128" s="475">
        <v>2.2229999999999999</v>
      </c>
      <c r="I128" s="475">
        <v>0.85699999999999998</v>
      </c>
      <c r="J128" s="475">
        <v>0.622</v>
      </c>
      <c r="K128" s="559">
        <v>2</v>
      </c>
      <c r="L128" s="560">
        <v>62.405063291139001</v>
      </c>
      <c r="M128" s="560">
        <v>62.405063291139001</v>
      </c>
      <c r="N128" s="560">
        <v>1.0759493670886</v>
      </c>
      <c r="O128" s="560">
        <v>1.0759493670886</v>
      </c>
      <c r="P128" s="559">
        <v>1</v>
      </c>
      <c r="Q128" s="560">
        <v>45.284810126582002</v>
      </c>
      <c r="R128" s="560">
        <v>45.284810126582002</v>
      </c>
      <c r="S128" s="560">
        <v>0.17088607594937</v>
      </c>
      <c r="T128" s="561">
        <v>0.17088607594937</v>
      </c>
      <c r="U128" s="562">
        <v>0</v>
      </c>
      <c r="V128" s="475">
        <v>0</v>
      </c>
      <c r="W128" s="478">
        <v>0</v>
      </c>
    </row>
    <row r="129" spans="1:23" ht="15" customHeight="1" x14ac:dyDescent="0.25">
      <c r="A129" s="106"/>
      <c r="B129" s="225" t="s">
        <v>391</v>
      </c>
      <c r="C129" s="226" t="s">
        <v>239</v>
      </c>
      <c r="D129" s="558" t="s">
        <v>4</v>
      </c>
      <c r="E129" s="356">
        <v>190</v>
      </c>
      <c r="F129" s="475">
        <v>0</v>
      </c>
      <c r="G129" s="475">
        <v>4.0161639999999998</v>
      </c>
      <c r="H129" s="475">
        <v>3.5190000000000001</v>
      </c>
      <c r="I129" s="475">
        <v>0</v>
      </c>
      <c r="J129" s="475">
        <v>0</v>
      </c>
      <c r="K129" s="559">
        <v>0</v>
      </c>
      <c r="L129" s="560">
        <v>0</v>
      </c>
      <c r="M129" s="560">
        <v>0</v>
      </c>
      <c r="N129" s="560">
        <v>0</v>
      </c>
      <c r="O129" s="560">
        <v>0</v>
      </c>
      <c r="P129" s="559">
        <v>0</v>
      </c>
      <c r="Q129" s="560">
        <v>0</v>
      </c>
      <c r="R129" s="560">
        <v>0</v>
      </c>
      <c r="S129" s="560">
        <v>0</v>
      </c>
      <c r="T129" s="561">
        <v>0</v>
      </c>
      <c r="U129" s="562">
        <v>0</v>
      </c>
      <c r="V129" s="475">
        <v>0</v>
      </c>
      <c r="W129" s="478">
        <v>0</v>
      </c>
    </row>
    <row r="130" spans="1:23" ht="15" customHeight="1" x14ac:dyDescent="0.25">
      <c r="A130" s="106"/>
      <c r="B130" s="225" t="s">
        <v>392</v>
      </c>
      <c r="C130" s="226" t="s">
        <v>239</v>
      </c>
      <c r="D130" s="558" t="s">
        <v>4</v>
      </c>
      <c r="E130" s="356" t="s">
        <v>393</v>
      </c>
      <c r="F130" s="475">
        <v>1.7632399999999999</v>
      </c>
      <c r="G130" s="475">
        <v>1.32348</v>
      </c>
      <c r="H130" s="475">
        <v>2.9289999999999998</v>
      </c>
      <c r="I130" s="475">
        <v>8.5999999999999993E-2</v>
      </c>
      <c r="J130" s="475">
        <v>0.32400000000000001</v>
      </c>
      <c r="K130" s="559">
        <v>2</v>
      </c>
      <c r="L130" s="560">
        <v>4.7475027746947998</v>
      </c>
      <c r="M130" s="560">
        <v>4.7475027746947998</v>
      </c>
      <c r="N130" s="560">
        <v>1.8867924528299999E-2</v>
      </c>
      <c r="O130" s="560">
        <v>1.8867924528299999E-2</v>
      </c>
      <c r="P130" s="559">
        <v>1</v>
      </c>
      <c r="Q130" s="560">
        <v>17.896781354051001</v>
      </c>
      <c r="R130" s="560">
        <v>17.896781354051001</v>
      </c>
      <c r="S130" s="560">
        <v>0.14317425083241</v>
      </c>
      <c r="T130" s="561">
        <v>0.14317425083241</v>
      </c>
      <c r="U130" s="562">
        <v>0</v>
      </c>
      <c r="V130" s="475">
        <v>0</v>
      </c>
      <c r="W130" s="478">
        <v>0</v>
      </c>
    </row>
    <row r="131" spans="1:23" ht="15" customHeight="1" x14ac:dyDescent="0.25">
      <c r="A131" s="106"/>
      <c r="B131" s="225" t="s">
        <v>394</v>
      </c>
      <c r="C131" s="226" t="s">
        <v>239</v>
      </c>
      <c r="D131" s="558" t="s">
        <v>4</v>
      </c>
      <c r="E131" s="356">
        <v>0</v>
      </c>
      <c r="F131" s="475">
        <v>0</v>
      </c>
      <c r="G131" s="475">
        <v>0</v>
      </c>
      <c r="H131" s="475">
        <v>0</v>
      </c>
      <c r="I131" s="475">
        <v>0</v>
      </c>
      <c r="J131" s="475">
        <v>0</v>
      </c>
      <c r="K131" s="559">
        <v>0</v>
      </c>
      <c r="L131" s="560">
        <v>0</v>
      </c>
      <c r="M131" s="560">
        <v>0</v>
      </c>
      <c r="N131" s="560">
        <v>0</v>
      </c>
      <c r="O131" s="560">
        <v>0</v>
      </c>
      <c r="P131" s="559">
        <v>0</v>
      </c>
      <c r="Q131" s="560">
        <v>0</v>
      </c>
      <c r="R131" s="560">
        <v>0</v>
      </c>
      <c r="S131" s="560">
        <v>0</v>
      </c>
      <c r="T131" s="561">
        <v>0</v>
      </c>
      <c r="U131" s="562">
        <v>0</v>
      </c>
      <c r="V131" s="475">
        <v>0</v>
      </c>
      <c r="W131" s="478">
        <v>0</v>
      </c>
    </row>
    <row r="132" spans="1:23" ht="15" customHeight="1" x14ac:dyDescent="0.25">
      <c r="A132" s="106"/>
      <c r="B132" s="225" t="s">
        <v>395</v>
      </c>
      <c r="C132" s="226" t="s">
        <v>239</v>
      </c>
      <c r="D132" s="558" t="s">
        <v>4</v>
      </c>
      <c r="E132" s="356">
        <v>221</v>
      </c>
      <c r="F132" s="475">
        <v>0.28301999999999999</v>
      </c>
      <c r="G132" s="475">
        <v>1.3552869999999999</v>
      </c>
      <c r="H132" s="475">
        <v>2.61</v>
      </c>
      <c r="I132" s="475">
        <v>0.438</v>
      </c>
      <c r="J132" s="475">
        <v>0</v>
      </c>
      <c r="K132" s="559">
        <v>2</v>
      </c>
      <c r="L132" s="560">
        <v>27.153846153846001</v>
      </c>
      <c r="M132" s="560">
        <v>27.153846153846001</v>
      </c>
      <c r="N132" s="560">
        <v>0.17647058823528999</v>
      </c>
      <c r="O132" s="560">
        <v>0.17647058823528999</v>
      </c>
      <c r="P132" s="559">
        <v>0</v>
      </c>
      <c r="Q132" s="560">
        <v>0</v>
      </c>
      <c r="R132" s="560">
        <v>0</v>
      </c>
      <c r="S132" s="560">
        <v>0</v>
      </c>
      <c r="T132" s="561">
        <v>0</v>
      </c>
      <c r="U132" s="562">
        <v>0</v>
      </c>
      <c r="V132" s="475">
        <v>0</v>
      </c>
      <c r="W132" s="478">
        <v>0</v>
      </c>
    </row>
    <row r="133" spans="1:23" ht="15" customHeight="1" x14ac:dyDescent="0.25">
      <c r="A133" s="106"/>
      <c r="B133" s="225" t="s">
        <v>396</v>
      </c>
      <c r="C133" s="226" t="s">
        <v>239</v>
      </c>
      <c r="D133" s="558" t="s">
        <v>4</v>
      </c>
      <c r="E133" s="356" t="s">
        <v>397</v>
      </c>
      <c r="F133" s="475">
        <v>4.33073</v>
      </c>
      <c r="G133" s="475">
        <v>3.728977</v>
      </c>
      <c r="H133" s="475">
        <v>3.4790000000000001</v>
      </c>
      <c r="I133" s="475">
        <v>3.1789999999999998</v>
      </c>
      <c r="J133" s="475">
        <v>7.1999999999999995E-2</v>
      </c>
      <c r="K133" s="559">
        <v>2</v>
      </c>
      <c r="L133" s="560">
        <v>147.90997150997001</v>
      </c>
      <c r="M133" s="560">
        <v>0.52307692307692</v>
      </c>
      <c r="N133" s="560">
        <v>0.99430199430198996</v>
      </c>
      <c r="O133" s="560">
        <v>5.1282051282100002E-3</v>
      </c>
      <c r="P133" s="559">
        <v>1</v>
      </c>
      <c r="Q133" s="560">
        <v>3.3504273504273998</v>
      </c>
      <c r="R133" s="560">
        <v>3.3504273504273998</v>
      </c>
      <c r="S133" s="560">
        <v>1.3675213675209999E-2</v>
      </c>
      <c r="T133" s="561">
        <v>1.3675213675209999E-2</v>
      </c>
      <c r="U133" s="562">
        <v>5.2056267628700003E-3</v>
      </c>
      <c r="V133" s="475">
        <v>0.98746438746439003</v>
      </c>
      <c r="W133" s="478">
        <v>0.98746438746439003</v>
      </c>
    </row>
    <row r="134" spans="1:23" ht="15" customHeight="1" x14ac:dyDescent="0.25">
      <c r="A134" s="106"/>
      <c r="B134" s="225" t="s">
        <v>398</v>
      </c>
      <c r="C134" s="226" t="s">
        <v>239</v>
      </c>
      <c r="D134" s="558" t="s">
        <v>4</v>
      </c>
      <c r="E134" s="356" t="s">
        <v>399</v>
      </c>
      <c r="F134" s="475">
        <v>2.0545800000000001</v>
      </c>
      <c r="G134" s="475">
        <v>3.122074</v>
      </c>
      <c r="H134" s="475">
        <v>3.9380000000000002</v>
      </c>
      <c r="I134" s="475">
        <v>0.56799999999999995</v>
      </c>
      <c r="J134" s="475">
        <v>0.11700000000000001</v>
      </c>
      <c r="K134" s="559">
        <v>6</v>
      </c>
      <c r="L134" s="560">
        <v>23.350989151244001</v>
      </c>
      <c r="M134" s="560">
        <v>23.350989151244001</v>
      </c>
      <c r="N134" s="560">
        <v>0.78876834716017996</v>
      </c>
      <c r="O134" s="560">
        <v>0.78876834716017996</v>
      </c>
      <c r="P134" s="559">
        <v>2</v>
      </c>
      <c r="Q134" s="560">
        <v>4.8257817485640997</v>
      </c>
      <c r="R134" s="560">
        <v>4.8257817485640997</v>
      </c>
      <c r="S134" s="560">
        <v>2.1697511167840002E-2</v>
      </c>
      <c r="T134" s="561">
        <v>2.1697511167840002E-2</v>
      </c>
      <c r="U134" s="562">
        <v>1.29164426315E-3</v>
      </c>
      <c r="V134" s="475">
        <v>0.27440970006381998</v>
      </c>
      <c r="W134" s="478">
        <v>0.27440970006381998</v>
      </c>
    </row>
    <row r="135" spans="1:23" ht="15" customHeight="1" x14ac:dyDescent="0.25">
      <c r="A135" s="106"/>
      <c r="B135" s="225" t="s">
        <v>400</v>
      </c>
      <c r="C135" s="226" t="s">
        <v>239</v>
      </c>
      <c r="D135" s="558" t="s">
        <v>4</v>
      </c>
      <c r="E135" s="356" t="s">
        <v>401</v>
      </c>
      <c r="F135" s="475">
        <v>2.52108</v>
      </c>
      <c r="G135" s="475">
        <v>5.3258039999999998</v>
      </c>
      <c r="H135" s="475">
        <v>6.1639999999999997</v>
      </c>
      <c r="I135" s="475">
        <v>3.2639999999999998</v>
      </c>
      <c r="J135" s="475">
        <v>3.1E-2</v>
      </c>
      <c r="K135" s="559">
        <v>1</v>
      </c>
      <c r="L135" s="560">
        <v>85.695783132529996</v>
      </c>
      <c r="M135" s="560">
        <v>85.695783132529996</v>
      </c>
      <c r="N135" s="560">
        <v>0.99849397590361</v>
      </c>
      <c r="O135" s="560">
        <v>0.99849397590361</v>
      </c>
      <c r="P135" s="559">
        <v>2</v>
      </c>
      <c r="Q135" s="560">
        <v>0.81325301204819</v>
      </c>
      <c r="R135" s="560">
        <v>0.81325301204819</v>
      </c>
      <c r="S135" s="560">
        <v>2.2590361445800002E-3</v>
      </c>
      <c r="T135" s="561">
        <v>2.2590361445800002E-3</v>
      </c>
      <c r="U135" s="562">
        <v>0</v>
      </c>
      <c r="V135" s="475">
        <v>0</v>
      </c>
      <c r="W135" s="478">
        <v>0</v>
      </c>
    </row>
    <row r="136" spans="1:23" ht="15" customHeight="1" x14ac:dyDescent="0.25">
      <c r="A136" s="106"/>
      <c r="B136" s="225" t="s">
        <v>402</v>
      </c>
      <c r="C136" s="226" t="s">
        <v>239</v>
      </c>
      <c r="D136" s="558" t="s">
        <v>4</v>
      </c>
      <c r="E136" s="356">
        <v>623</v>
      </c>
      <c r="F136" s="475">
        <v>0</v>
      </c>
      <c r="G136" s="475">
        <v>1.413413</v>
      </c>
      <c r="H136" s="475">
        <v>1.333</v>
      </c>
      <c r="I136" s="475">
        <v>1E-3</v>
      </c>
      <c r="J136" s="475">
        <v>2.5000000000000001E-2</v>
      </c>
      <c r="K136" s="559">
        <v>0</v>
      </c>
      <c r="L136" s="560">
        <v>7.2231139646870002E-2</v>
      </c>
      <c r="M136" s="560">
        <v>7.2231139646870002E-2</v>
      </c>
      <c r="N136" s="560">
        <v>1.6051364365999999E-3</v>
      </c>
      <c r="O136" s="560">
        <v>1.6051364365999999E-3</v>
      </c>
      <c r="P136" s="559">
        <v>2</v>
      </c>
      <c r="Q136" s="560">
        <v>3.0433386837880998</v>
      </c>
      <c r="R136" s="560">
        <v>3.0433386837880998</v>
      </c>
      <c r="S136" s="560">
        <v>9.6308186195799995E-3</v>
      </c>
      <c r="T136" s="561">
        <v>9.6308186195799995E-3</v>
      </c>
      <c r="U136" s="562">
        <v>0</v>
      </c>
      <c r="V136" s="475">
        <v>0</v>
      </c>
      <c r="W136" s="478">
        <v>0</v>
      </c>
    </row>
    <row r="137" spans="1:23" ht="15" customHeight="1" x14ac:dyDescent="0.25">
      <c r="A137" s="106"/>
      <c r="B137" s="225" t="s">
        <v>403</v>
      </c>
      <c r="C137" s="226" t="s">
        <v>239</v>
      </c>
      <c r="D137" s="558" t="s">
        <v>4</v>
      </c>
      <c r="E137" s="356" t="s">
        <v>404</v>
      </c>
      <c r="F137" s="475">
        <v>0.26729999999999998</v>
      </c>
      <c r="G137" s="475">
        <v>2.9582799999999998</v>
      </c>
      <c r="H137" s="475">
        <v>3.569</v>
      </c>
      <c r="I137" s="475">
        <v>0.185</v>
      </c>
      <c r="J137" s="475">
        <v>2.5999999999999999E-2</v>
      </c>
      <c r="K137" s="559">
        <v>3</v>
      </c>
      <c r="L137" s="560">
        <v>8.4002582311167995</v>
      </c>
      <c r="M137" s="560">
        <v>8.4002582311167995</v>
      </c>
      <c r="N137" s="560">
        <v>4.1316978695929998E-2</v>
      </c>
      <c r="O137" s="560">
        <v>4.1316978695929998E-2</v>
      </c>
      <c r="P137" s="559">
        <v>2</v>
      </c>
      <c r="Q137" s="560">
        <v>1.1588121368625</v>
      </c>
      <c r="R137" s="560">
        <v>1.1588121368625</v>
      </c>
      <c r="S137" s="560">
        <v>3.87346675274E-3</v>
      </c>
      <c r="T137" s="561">
        <v>3.87346675274E-3</v>
      </c>
      <c r="U137" s="562">
        <v>0</v>
      </c>
      <c r="V137" s="475">
        <v>0</v>
      </c>
      <c r="W137" s="478">
        <v>0</v>
      </c>
    </row>
    <row r="138" spans="1:23" ht="15" customHeight="1" x14ac:dyDescent="0.25">
      <c r="A138" s="106"/>
      <c r="B138" s="225" t="s">
        <v>405</v>
      </c>
      <c r="C138" s="226" t="s">
        <v>239</v>
      </c>
      <c r="D138" s="558" t="s">
        <v>4</v>
      </c>
      <c r="E138" s="356">
        <v>318</v>
      </c>
      <c r="F138" s="475">
        <v>0</v>
      </c>
      <c r="G138" s="475">
        <v>2.2323140000000001</v>
      </c>
      <c r="H138" s="475">
        <v>1.794</v>
      </c>
      <c r="I138" s="475">
        <v>0.14199999999999999</v>
      </c>
      <c r="J138" s="475">
        <v>0</v>
      </c>
      <c r="K138" s="559">
        <v>1</v>
      </c>
      <c r="L138" s="560">
        <v>12.833333333333</v>
      </c>
      <c r="M138" s="560">
        <v>12.833333333333</v>
      </c>
      <c r="N138" s="560">
        <v>0.16037735849057</v>
      </c>
      <c r="O138" s="560">
        <v>0.16037735849057</v>
      </c>
      <c r="P138" s="559">
        <v>0</v>
      </c>
      <c r="Q138" s="560">
        <v>0</v>
      </c>
      <c r="R138" s="560">
        <v>0</v>
      </c>
      <c r="S138" s="560">
        <v>0</v>
      </c>
      <c r="T138" s="561">
        <v>0</v>
      </c>
      <c r="U138" s="562">
        <v>0</v>
      </c>
      <c r="V138" s="475">
        <v>0</v>
      </c>
      <c r="W138" s="478">
        <v>0</v>
      </c>
    </row>
    <row r="139" spans="1:23" ht="15" customHeight="1" x14ac:dyDescent="0.25">
      <c r="A139" s="106"/>
      <c r="B139" s="225" t="s">
        <v>406</v>
      </c>
      <c r="C139" s="226" t="s">
        <v>239</v>
      </c>
      <c r="D139" s="558" t="s">
        <v>4</v>
      </c>
      <c r="E139" s="356">
        <v>691</v>
      </c>
      <c r="F139" s="475">
        <v>0.76578000000000002</v>
      </c>
      <c r="G139" s="475">
        <v>2.15787</v>
      </c>
      <c r="H139" s="475">
        <v>2.8740000000000001</v>
      </c>
      <c r="I139" s="475">
        <v>1.4999999999999999E-2</v>
      </c>
      <c r="J139" s="475">
        <v>0.34200000000000003</v>
      </c>
      <c r="K139" s="559">
        <v>0</v>
      </c>
      <c r="L139" s="560">
        <v>0.85817655571634999</v>
      </c>
      <c r="M139" s="560">
        <v>0.85817655571634999</v>
      </c>
      <c r="N139" s="560">
        <v>2.8943560057899998E-3</v>
      </c>
      <c r="O139" s="560">
        <v>2.8943560057899998E-3</v>
      </c>
      <c r="P139" s="559">
        <v>1</v>
      </c>
      <c r="Q139" s="560">
        <v>19.283646888566999</v>
      </c>
      <c r="R139" s="560">
        <v>19.283646888566999</v>
      </c>
      <c r="S139" s="560">
        <v>5.9334298118669998E-2</v>
      </c>
      <c r="T139" s="561">
        <v>5.9334298118669998E-2</v>
      </c>
      <c r="U139" s="562">
        <v>0</v>
      </c>
      <c r="V139" s="475">
        <v>0</v>
      </c>
      <c r="W139" s="478">
        <v>0</v>
      </c>
    </row>
    <row r="140" spans="1:23" ht="15" customHeight="1" x14ac:dyDescent="0.25">
      <c r="A140" s="106"/>
      <c r="B140" s="225" t="s">
        <v>407</v>
      </c>
      <c r="C140" s="226" t="s">
        <v>239</v>
      </c>
      <c r="D140" s="558" t="s">
        <v>4</v>
      </c>
      <c r="E140" s="356">
        <v>398</v>
      </c>
      <c r="F140" s="475">
        <v>0.37380000000000002</v>
      </c>
      <c r="G140" s="475">
        <v>0.78107400000000005</v>
      </c>
      <c r="H140" s="475">
        <v>1.506</v>
      </c>
      <c r="I140" s="475">
        <v>7.9000000000000001E-2</v>
      </c>
      <c r="J140" s="475">
        <v>2.5999999999999999E-2</v>
      </c>
      <c r="K140" s="559">
        <v>1</v>
      </c>
      <c r="L140" s="560">
        <v>8.5100502512563008</v>
      </c>
      <c r="M140" s="560">
        <v>8.5100502512563008</v>
      </c>
      <c r="N140" s="560">
        <v>0.20854271356783999</v>
      </c>
      <c r="O140" s="560">
        <v>0.20854271356783999</v>
      </c>
      <c r="P140" s="559">
        <v>1</v>
      </c>
      <c r="Q140" s="560">
        <v>2.7437185929647998</v>
      </c>
      <c r="R140" s="560">
        <v>2.7437185929647998</v>
      </c>
      <c r="S140" s="560">
        <v>1.005025125628E-2</v>
      </c>
      <c r="T140" s="561">
        <v>1.005025125628E-2</v>
      </c>
      <c r="U140" s="562">
        <v>0</v>
      </c>
      <c r="V140" s="475">
        <v>0</v>
      </c>
      <c r="W140" s="478">
        <v>0</v>
      </c>
    </row>
    <row r="141" spans="1:23" ht="15" customHeight="1" x14ac:dyDescent="0.25">
      <c r="A141" s="106"/>
      <c r="B141" s="225" t="s">
        <v>408</v>
      </c>
      <c r="C141" s="226" t="s">
        <v>239</v>
      </c>
      <c r="D141" s="558" t="s">
        <v>4</v>
      </c>
      <c r="E141" s="356" t="s">
        <v>409</v>
      </c>
      <c r="F141" s="475">
        <v>1.9201600000000001</v>
      </c>
      <c r="G141" s="475">
        <v>5.0329100000000002</v>
      </c>
      <c r="H141" s="475">
        <v>4.431</v>
      </c>
      <c r="I141" s="475">
        <v>0.59399999999999997</v>
      </c>
      <c r="J141" s="475">
        <v>0</v>
      </c>
      <c r="K141" s="559">
        <v>1</v>
      </c>
      <c r="L141" s="560">
        <v>21.715537848606001</v>
      </c>
      <c r="M141" s="560">
        <v>1.3490039840637</v>
      </c>
      <c r="N141" s="560">
        <v>3.9043824701199999E-2</v>
      </c>
      <c r="O141" s="560">
        <v>3.18725099602E-3</v>
      </c>
      <c r="P141" s="559">
        <v>0</v>
      </c>
      <c r="Q141" s="560">
        <v>0</v>
      </c>
      <c r="R141" s="560">
        <v>0</v>
      </c>
      <c r="S141" s="560">
        <v>0</v>
      </c>
      <c r="T141" s="561">
        <v>0</v>
      </c>
      <c r="U141" s="562">
        <v>0</v>
      </c>
      <c r="V141" s="475">
        <v>0</v>
      </c>
      <c r="W141" s="478">
        <v>0</v>
      </c>
    </row>
    <row r="142" spans="1:23" ht="15" customHeight="1" x14ac:dyDescent="0.25">
      <c r="A142" s="106"/>
      <c r="B142" s="225" t="s">
        <v>410</v>
      </c>
      <c r="C142" s="226" t="s">
        <v>239</v>
      </c>
      <c r="D142" s="558" t="s">
        <v>4</v>
      </c>
      <c r="E142" s="356" t="s">
        <v>411</v>
      </c>
      <c r="F142" s="475">
        <v>4.4099999999999999E-3</v>
      </c>
      <c r="G142" s="475">
        <v>3.9370069999999999</v>
      </c>
      <c r="H142" s="475">
        <v>2.9009999999999998</v>
      </c>
      <c r="I142" s="475">
        <v>0.81599999999999995</v>
      </c>
      <c r="J142" s="475">
        <v>1.022</v>
      </c>
      <c r="K142" s="559">
        <v>1</v>
      </c>
      <c r="L142" s="560">
        <v>45.511994516792001</v>
      </c>
      <c r="M142" s="560">
        <v>45.511994516792001</v>
      </c>
      <c r="N142" s="560">
        <v>1.0020562028786999</v>
      </c>
      <c r="O142" s="560">
        <v>1.0020562028786999</v>
      </c>
      <c r="P142" s="559">
        <v>6</v>
      </c>
      <c r="Q142" s="560">
        <v>57.045236463331001</v>
      </c>
      <c r="R142" s="560">
        <v>57.045236463331001</v>
      </c>
      <c r="S142" s="560">
        <v>0.24331734064428001</v>
      </c>
      <c r="T142" s="561">
        <v>0.24331734064428001</v>
      </c>
      <c r="U142" s="562">
        <v>0</v>
      </c>
      <c r="V142" s="475">
        <v>0</v>
      </c>
      <c r="W142" s="478">
        <v>0</v>
      </c>
    </row>
    <row r="143" spans="1:23" ht="15" customHeight="1" x14ac:dyDescent="0.25">
      <c r="A143" s="106"/>
      <c r="B143" s="225" t="s">
        <v>412</v>
      </c>
      <c r="C143" s="226" t="s">
        <v>239</v>
      </c>
      <c r="D143" s="558" t="s">
        <v>4</v>
      </c>
      <c r="E143" s="356">
        <v>753</v>
      </c>
      <c r="F143" s="475">
        <v>0</v>
      </c>
      <c r="G143" s="475">
        <v>2.9430000000000001</v>
      </c>
      <c r="H143" s="475">
        <v>3.27</v>
      </c>
      <c r="I143" s="475">
        <v>2.4E-2</v>
      </c>
      <c r="J143" s="475">
        <v>0.23599999999999999</v>
      </c>
      <c r="K143" s="559">
        <v>1</v>
      </c>
      <c r="L143" s="560">
        <v>1.1792828685259</v>
      </c>
      <c r="M143" s="560">
        <v>1.1792828685259</v>
      </c>
      <c r="N143" s="560">
        <v>7.9681274900400001E-3</v>
      </c>
      <c r="O143" s="560">
        <v>7.9681274900400001E-3</v>
      </c>
      <c r="P143" s="559">
        <v>4</v>
      </c>
      <c r="Q143" s="560">
        <v>11.697211155379</v>
      </c>
      <c r="R143" s="560">
        <v>11.697211155379</v>
      </c>
      <c r="S143" s="560">
        <v>3.585657370518E-2</v>
      </c>
      <c r="T143" s="561">
        <v>3.585657370518E-2</v>
      </c>
      <c r="U143" s="562">
        <v>0</v>
      </c>
      <c r="V143" s="475">
        <v>0</v>
      </c>
      <c r="W143" s="478">
        <v>0</v>
      </c>
    </row>
    <row r="144" spans="1:23" ht="15" customHeight="1" x14ac:dyDescent="0.25">
      <c r="A144" s="106"/>
      <c r="B144" s="225" t="s">
        <v>413</v>
      </c>
      <c r="C144" s="226" t="s">
        <v>239</v>
      </c>
      <c r="D144" s="558" t="s">
        <v>4</v>
      </c>
      <c r="E144" s="356">
        <v>555</v>
      </c>
      <c r="F144" s="475">
        <v>0.42014000000000001</v>
      </c>
      <c r="G144" s="475">
        <v>1.174844</v>
      </c>
      <c r="H144" s="475">
        <v>1.9510000000000001</v>
      </c>
      <c r="I144" s="475">
        <v>0.24</v>
      </c>
      <c r="J144" s="475">
        <v>0.01</v>
      </c>
      <c r="K144" s="559">
        <v>4</v>
      </c>
      <c r="L144" s="560">
        <v>19.877477477477001</v>
      </c>
      <c r="M144" s="560">
        <v>19.877477477477001</v>
      </c>
      <c r="N144" s="560">
        <v>0.1045045045045</v>
      </c>
      <c r="O144" s="560">
        <v>0.1045045045045</v>
      </c>
      <c r="P144" s="559">
        <v>1</v>
      </c>
      <c r="Q144" s="560">
        <v>0.79279279279279002</v>
      </c>
      <c r="R144" s="560">
        <v>0.79279279279279002</v>
      </c>
      <c r="S144" s="560">
        <v>3.6036036036000002E-3</v>
      </c>
      <c r="T144" s="561">
        <v>3.6036036036000002E-3</v>
      </c>
      <c r="U144" s="562">
        <v>0</v>
      </c>
      <c r="V144" s="475">
        <v>0</v>
      </c>
      <c r="W144" s="478">
        <v>0</v>
      </c>
    </row>
    <row r="145" spans="1:23" ht="15" customHeight="1" x14ac:dyDescent="0.25">
      <c r="A145" s="106"/>
      <c r="B145" s="225" t="s">
        <v>414</v>
      </c>
      <c r="C145" s="226" t="s">
        <v>239</v>
      </c>
      <c r="D145" s="558" t="s">
        <v>4</v>
      </c>
      <c r="E145" s="356" t="s">
        <v>415</v>
      </c>
      <c r="F145" s="475">
        <v>0.17662</v>
      </c>
      <c r="G145" s="475">
        <v>3.24763</v>
      </c>
      <c r="H145" s="475">
        <v>2.3570000000000002</v>
      </c>
      <c r="I145" s="475">
        <v>0.84299999999999997</v>
      </c>
      <c r="J145" s="475">
        <v>2.5000000000000001E-2</v>
      </c>
      <c r="K145" s="559">
        <v>3</v>
      </c>
      <c r="L145" s="560">
        <v>57.889173606661998</v>
      </c>
      <c r="M145" s="560">
        <v>57.889173606661998</v>
      </c>
      <c r="N145" s="560">
        <v>1.0589365791159</v>
      </c>
      <c r="O145" s="560">
        <v>1.0589365791159</v>
      </c>
      <c r="P145" s="559">
        <v>1</v>
      </c>
      <c r="Q145" s="560">
        <v>1.6912235746316</v>
      </c>
      <c r="R145" s="560">
        <v>1.6912235746316</v>
      </c>
      <c r="S145" s="560">
        <v>5.1249199231299999E-3</v>
      </c>
      <c r="T145" s="561">
        <v>5.1249199231299999E-3</v>
      </c>
      <c r="U145" s="562">
        <v>0</v>
      </c>
      <c r="V145" s="475">
        <v>0</v>
      </c>
      <c r="W145" s="478">
        <v>0</v>
      </c>
    </row>
    <row r="146" spans="1:23" ht="15" customHeight="1" x14ac:dyDescent="0.25">
      <c r="A146" s="106"/>
      <c r="B146" s="225" t="s">
        <v>416</v>
      </c>
      <c r="C146" s="226" t="s">
        <v>239</v>
      </c>
      <c r="D146" s="558" t="s">
        <v>4</v>
      </c>
      <c r="E146" s="356">
        <v>942</v>
      </c>
      <c r="F146" s="475">
        <v>0</v>
      </c>
      <c r="G146" s="475">
        <v>4.0927259999999999</v>
      </c>
      <c r="H146" s="475">
        <v>3.3140000000000001</v>
      </c>
      <c r="I146" s="475">
        <v>0.06</v>
      </c>
      <c r="J146" s="475">
        <v>0.105</v>
      </c>
      <c r="K146" s="559">
        <v>1</v>
      </c>
      <c r="L146" s="560">
        <v>2.9267515923567</v>
      </c>
      <c r="M146" s="560">
        <v>2.9267515923567</v>
      </c>
      <c r="N146" s="560">
        <v>0.97558386411889997</v>
      </c>
      <c r="O146" s="560">
        <v>0.97558386411889997</v>
      </c>
      <c r="P146" s="559">
        <v>3</v>
      </c>
      <c r="Q146" s="560">
        <v>5.1273885350318</v>
      </c>
      <c r="R146" s="560">
        <v>5.1273885350318</v>
      </c>
      <c r="S146" s="560">
        <v>1.8046709129510001E-2</v>
      </c>
      <c r="T146" s="561">
        <v>1.8046709129510001E-2</v>
      </c>
      <c r="U146" s="562">
        <v>0</v>
      </c>
      <c r="V146" s="475">
        <v>0</v>
      </c>
      <c r="W146" s="478">
        <v>0</v>
      </c>
    </row>
    <row r="147" spans="1:23" ht="15" customHeight="1" x14ac:dyDescent="0.25">
      <c r="A147" s="106"/>
      <c r="B147" s="225" t="s">
        <v>417</v>
      </c>
      <c r="C147" s="226" t="s">
        <v>239</v>
      </c>
      <c r="D147" s="558" t="s">
        <v>4</v>
      </c>
      <c r="E147" s="356">
        <v>18</v>
      </c>
      <c r="F147" s="475">
        <v>0.92664999999999997</v>
      </c>
      <c r="G147" s="475">
        <v>3.7604799999999998</v>
      </c>
      <c r="H147" s="475">
        <v>2.0529999999999999</v>
      </c>
      <c r="I147" s="475">
        <v>3.298</v>
      </c>
      <c r="J147" s="475">
        <v>0</v>
      </c>
      <c r="K147" s="559">
        <v>2</v>
      </c>
      <c r="L147" s="560">
        <v>260</v>
      </c>
      <c r="M147" s="560">
        <v>260</v>
      </c>
      <c r="N147" s="560">
        <v>1</v>
      </c>
      <c r="O147" s="560">
        <v>1</v>
      </c>
      <c r="P147" s="559">
        <v>0</v>
      </c>
      <c r="Q147" s="560">
        <v>0</v>
      </c>
      <c r="R147" s="560">
        <v>0</v>
      </c>
      <c r="S147" s="560">
        <v>0</v>
      </c>
      <c r="T147" s="561">
        <v>0</v>
      </c>
      <c r="U147" s="562">
        <v>0</v>
      </c>
      <c r="V147" s="475">
        <v>0</v>
      </c>
      <c r="W147" s="478">
        <v>0</v>
      </c>
    </row>
    <row r="148" spans="1:23" ht="15" customHeight="1" x14ac:dyDescent="0.25">
      <c r="A148" s="106"/>
      <c r="B148" s="225" t="s">
        <v>418</v>
      </c>
      <c r="C148" s="226" t="s">
        <v>239</v>
      </c>
      <c r="D148" s="558" t="s">
        <v>4</v>
      </c>
      <c r="E148" s="356">
        <v>16</v>
      </c>
      <c r="F148" s="475">
        <v>0</v>
      </c>
      <c r="G148" s="475">
        <v>3.8845860000000001</v>
      </c>
      <c r="H148" s="475">
        <v>7.0039999999999996</v>
      </c>
      <c r="I148" s="475">
        <v>5.9390000000000001</v>
      </c>
      <c r="J148" s="475">
        <v>0</v>
      </c>
      <c r="K148" s="559">
        <v>1</v>
      </c>
      <c r="L148" s="560">
        <v>137.25</v>
      </c>
      <c r="M148" s="560">
        <v>137.25</v>
      </c>
      <c r="N148" s="560">
        <v>2</v>
      </c>
      <c r="O148" s="560">
        <v>2</v>
      </c>
      <c r="P148" s="559">
        <v>0</v>
      </c>
      <c r="Q148" s="560">
        <v>0</v>
      </c>
      <c r="R148" s="560">
        <v>0</v>
      </c>
      <c r="S148" s="560">
        <v>0</v>
      </c>
      <c r="T148" s="561">
        <v>0</v>
      </c>
      <c r="U148" s="562">
        <v>0</v>
      </c>
      <c r="V148" s="475">
        <v>0</v>
      </c>
      <c r="W148" s="478">
        <v>0</v>
      </c>
    </row>
    <row r="149" spans="1:23" ht="15" customHeight="1" x14ac:dyDescent="0.25">
      <c r="A149" s="106"/>
      <c r="B149" s="225" t="s">
        <v>419</v>
      </c>
      <c r="C149" s="226" t="s">
        <v>239</v>
      </c>
      <c r="D149" s="558" t="s">
        <v>4</v>
      </c>
      <c r="E149" s="356">
        <v>567</v>
      </c>
      <c r="F149" s="475">
        <v>0</v>
      </c>
      <c r="G149" s="475">
        <v>6.9301029999999999</v>
      </c>
      <c r="H149" s="475">
        <v>2.2200000000000002</v>
      </c>
      <c r="I149" s="475">
        <v>0</v>
      </c>
      <c r="J149" s="475">
        <v>7.0000000000000001E-3</v>
      </c>
      <c r="K149" s="559">
        <v>0</v>
      </c>
      <c r="L149" s="560">
        <v>0</v>
      </c>
      <c r="M149" s="560">
        <v>0</v>
      </c>
      <c r="N149" s="560">
        <v>0</v>
      </c>
      <c r="O149" s="560">
        <v>0</v>
      </c>
      <c r="P149" s="559">
        <v>1</v>
      </c>
      <c r="Q149" s="560">
        <v>0.52910052910052996</v>
      </c>
      <c r="R149" s="560">
        <v>0.52910052910052996</v>
      </c>
      <c r="S149" s="560">
        <v>7.0546737213399999E-3</v>
      </c>
      <c r="T149" s="561">
        <v>7.0546737213399999E-3</v>
      </c>
      <c r="U149" s="562">
        <v>0</v>
      </c>
      <c r="V149" s="475">
        <v>0</v>
      </c>
      <c r="W149" s="478">
        <v>0</v>
      </c>
    </row>
    <row r="150" spans="1:23" ht="15" customHeight="1" x14ac:dyDescent="0.25">
      <c r="A150" s="106"/>
      <c r="B150" s="225" t="s">
        <v>420</v>
      </c>
      <c r="C150" s="226" t="s">
        <v>239</v>
      </c>
      <c r="D150" s="558" t="s">
        <v>4</v>
      </c>
      <c r="E150" s="356">
        <v>429</v>
      </c>
      <c r="F150" s="475">
        <v>0</v>
      </c>
      <c r="G150" s="475">
        <v>1.7045600000000001</v>
      </c>
      <c r="H150" s="475">
        <v>1.405</v>
      </c>
      <c r="I150" s="475">
        <v>0</v>
      </c>
      <c r="J150" s="475">
        <v>0</v>
      </c>
      <c r="K150" s="559">
        <v>0</v>
      </c>
      <c r="L150" s="560">
        <v>0</v>
      </c>
      <c r="M150" s="560">
        <v>0</v>
      </c>
      <c r="N150" s="560">
        <v>0</v>
      </c>
      <c r="O150" s="560">
        <v>0</v>
      </c>
      <c r="P150" s="559">
        <v>0</v>
      </c>
      <c r="Q150" s="560">
        <v>0</v>
      </c>
      <c r="R150" s="560">
        <v>0</v>
      </c>
      <c r="S150" s="560">
        <v>0</v>
      </c>
      <c r="T150" s="561">
        <v>0</v>
      </c>
      <c r="U150" s="562">
        <v>0</v>
      </c>
      <c r="V150" s="475">
        <v>0</v>
      </c>
      <c r="W150" s="478">
        <v>0</v>
      </c>
    </row>
    <row r="151" spans="1:23" ht="15" customHeight="1" x14ac:dyDescent="0.25">
      <c r="A151" s="106"/>
      <c r="B151" s="225" t="s">
        <v>421</v>
      </c>
      <c r="C151" s="226" t="s">
        <v>239</v>
      </c>
      <c r="D151" s="558" t="s">
        <v>4</v>
      </c>
      <c r="E151" s="356" t="s">
        <v>422</v>
      </c>
      <c r="F151" s="475">
        <v>0</v>
      </c>
      <c r="G151" s="475">
        <v>10.075191</v>
      </c>
      <c r="H151" s="475">
        <v>2.9079999999999999</v>
      </c>
      <c r="I151" s="475">
        <v>7.0000000000000001E-3</v>
      </c>
      <c r="J151" s="475">
        <v>2.1000000000000001E-2</v>
      </c>
      <c r="K151" s="559">
        <v>0</v>
      </c>
      <c r="L151" s="560">
        <v>0.36864771748493003</v>
      </c>
      <c r="M151" s="560">
        <v>0.36864771748493003</v>
      </c>
      <c r="N151" s="560">
        <v>1.72265288544E-3</v>
      </c>
      <c r="O151" s="560">
        <v>1.72265288544E-3</v>
      </c>
      <c r="P151" s="559">
        <v>2</v>
      </c>
      <c r="Q151" s="560">
        <v>1.1550387596899001</v>
      </c>
      <c r="R151" s="560">
        <v>1.1550387596899001</v>
      </c>
      <c r="S151" s="560">
        <v>8.6132644272199996E-3</v>
      </c>
      <c r="T151" s="561">
        <v>8.6132644272199996E-3</v>
      </c>
      <c r="U151" s="562">
        <v>0</v>
      </c>
      <c r="V151" s="475">
        <v>0</v>
      </c>
      <c r="W151" s="478">
        <v>0</v>
      </c>
    </row>
    <row r="152" spans="1:23" ht="15" customHeight="1" x14ac:dyDescent="0.25">
      <c r="A152" s="106"/>
      <c r="B152" s="225" t="s">
        <v>423</v>
      </c>
      <c r="C152" s="226" t="s">
        <v>239</v>
      </c>
      <c r="D152" s="558" t="s">
        <v>4</v>
      </c>
      <c r="E152" s="356">
        <v>12</v>
      </c>
      <c r="F152" s="475">
        <v>0</v>
      </c>
      <c r="G152" s="475">
        <v>2.7560500000000001</v>
      </c>
      <c r="H152" s="475">
        <v>2.1150000000000002</v>
      </c>
      <c r="I152" s="475">
        <v>0</v>
      </c>
      <c r="J152" s="475">
        <v>0</v>
      </c>
      <c r="K152" s="559">
        <v>0</v>
      </c>
      <c r="L152" s="560">
        <v>0</v>
      </c>
      <c r="M152" s="560">
        <v>0</v>
      </c>
      <c r="N152" s="560">
        <v>0</v>
      </c>
      <c r="O152" s="560">
        <v>0</v>
      </c>
      <c r="P152" s="559">
        <v>0</v>
      </c>
      <c r="Q152" s="560">
        <v>0</v>
      </c>
      <c r="R152" s="560">
        <v>0</v>
      </c>
      <c r="S152" s="560">
        <v>0</v>
      </c>
      <c r="T152" s="561">
        <v>0</v>
      </c>
      <c r="U152" s="562">
        <v>0</v>
      </c>
      <c r="V152" s="475">
        <v>0</v>
      </c>
      <c r="W152" s="478">
        <v>0</v>
      </c>
    </row>
    <row r="153" spans="1:23" ht="15" customHeight="1" x14ac:dyDescent="0.25">
      <c r="A153" s="106"/>
      <c r="B153" s="225" t="s">
        <v>424</v>
      </c>
      <c r="C153" s="226" t="s">
        <v>239</v>
      </c>
      <c r="D153" s="558" t="s">
        <v>4</v>
      </c>
      <c r="E153" s="356">
        <v>4</v>
      </c>
      <c r="F153" s="475">
        <v>0</v>
      </c>
      <c r="G153" s="475">
        <v>1.6627799999999999</v>
      </c>
      <c r="H153" s="475">
        <v>0.749</v>
      </c>
      <c r="I153" s="475">
        <v>0</v>
      </c>
      <c r="J153" s="475">
        <v>0</v>
      </c>
      <c r="K153" s="559">
        <v>0</v>
      </c>
      <c r="L153" s="560">
        <v>0</v>
      </c>
      <c r="M153" s="560">
        <v>0</v>
      </c>
      <c r="N153" s="560">
        <v>0</v>
      </c>
      <c r="O153" s="560">
        <v>0</v>
      </c>
      <c r="P153" s="559">
        <v>0</v>
      </c>
      <c r="Q153" s="560">
        <v>0</v>
      </c>
      <c r="R153" s="560">
        <v>0</v>
      </c>
      <c r="S153" s="560">
        <v>0</v>
      </c>
      <c r="T153" s="561">
        <v>0</v>
      </c>
      <c r="U153" s="562">
        <v>0</v>
      </c>
      <c r="V153" s="475">
        <v>0</v>
      </c>
      <c r="W153" s="478">
        <v>0</v>
      </c>
    </row>
    <row r="154" spans="1:23" ht="15" customHeight="1" x14ac:dyDescent="0.25">
      <c r="A154" s="106"/>
      <c r="B154" s="225" t="s">
        <v>425</v>
      </c>
      <c r="C154" s="226" t="s">
        <v>239</v>
      </c>
      <c r="D154" s="558" t="s">
        <v>4</v>
      </c>
      <c r="E154" s="356">
        <v>0</v>
      </c>
      <c r="F154" s="475">
        <v>0</v>
      </c>
      <c r="G154" s="475">
        <v>0</v>
      </c>
      <c r="H154" s="475">
        <v>0</v>
      </c>
      <c r="I154" s="475">
        <v>0</v>
      </c>
      <c r="J154" s="475">
        <v>0</v>
      </c>
      <c r="K154" s="559">
        <v>0</v>
      </c>
      <c r="L154" s="560">
        <v>0</v>
      </c>
      <c r="M154" s="560">
        <v>0</v>
      </c>
      <c r="N154" s="560">
        <v>0</v>
      </c>
      <c r="O154" s="560">
        <v>0</v>
      </c>
      <c r="P154" s="559">
        <v>0</v>
      </c>
      <c r="Q154" s="560">
        <v>0</v>
      </c>
      <c r="R154" s="560">
        <v>0</v>
      </c>
      <c r="S154" s="560">
        <v>0</v>
      </c>
      <c r="T154" s="561">
        <v>0</v>
      </c>
      <c r="U154" s="562">
        <v>0</v>
      </c>
      <c r="V154" s="475">
        <v>0</v>
      </c>
      <c r="W154" s="478">
        <v>0</v>
      </c>
    </row>
    <row r="155" spans="1:23" ht="15" customHeight="1" x14ac:dyDescent="0.25">
      <c r="A155" s="106"/>
      <c r="B155" s="225" t="s">
        <v>426</v>
      </c>
      <c r="C155" s="226" t="s">
        <v>239</v>
      </c>
      <c r="D155" s="558" t="s">
        <v>4</v>
      </c>
      <c r="E155" s="356">
        <v>1</v>
      </c>
      <c r="F155" s="475">
        <v>0</v>
      </c>
      <c r="G155" s="475">
        <v>4.3613</v>
      </c>
      <c r="H155" s="475">
        <v>5.6000000000000001E-2</v>
      </c>
      <c r="I155" s="475">
        <v>0</v>
      </c>
      <c r="J155" s="475">
        <v>0</v>
      </c>
      <c r="K155" s="559">
        <v>0</v>
      </c>
      <c r="L155" s="560">
        <v>0</v>
      </c>
      <c r="M155" s="560">
        <v>0</v>
      </c>
      <c r="N155" s="560">
        <v>0</v>
      </c>
      <c r="O155" s="560">
        <v>0</v>
      </c>
      <c r="P155" s="559">
        <v>0</v>
      </c>
      <c r="Q155" s="560">
        <v>0</v>
      </c>
      <c r="R155" s="560">
        <v>0</v>
      </c>
      <c r="S155" s="560">
        <v>0</v>
      </c>
      <c r="T155" s="561">
        <v>0</v>
      </c>
      <c r="U155" s="562">
        <v>0</v>
      </c>
      <c r="V155" s="475">
        <v>0</v>
      </c>
      <c r="W155" s="478">
        <v>0</v>
      </c>
    </row>
    <row r="156" spans="1:23" ht="15" customHeight="1" x14ac:dyDescent="0.25">
      <c r="A156" s="106"/>
      <c r="B156" s="225" t="s">
        <v>427</v>
      </c>
      <c r="C156" s="226" t="s">
        <v>239</v>
      </c>
      <c r="D156" s="558" t="s">
        <v>4</v>
      </c>
      <c r="E156" s="356">
        <v>21</v>
      </c>
      <c r="F156" s="475">
        <v>0</v>
      </c>
      <c r="G156" s="475">
        <v>5.3211700000000004</v>
      </c>
      <c r="H156" s="475">
        <v>2.484</v>
      </c>
      <c r="I156" s="475">
        <v>0.42699999999999999</v>
      </c>
      <c r="J156" s="475">
        <v>0</v>
      </c>
      <c r="K156" s="559">
        <v>0</v>
      </c>
      <c r="L156" s="560">
        <v>27.809523809523998</v>
      </c>
      <c r="M156" s="560">
        <v>27.809523809523998</v>
      </c>
      <c r="N156" s="560">
        <v>4.7619047619050003E-2</v>
      </c>
      <c r="O156" s="560">
        <v>4.7619047619050003E-2</v>
      </c>
      <c r="P156" s="559">
        <v>0</v>
      </c>
      <c r="Q156" s="560">
        <v>0</v>
      </c>
      <c r="R156" s="560">
        <v>0</v>
      </c>
      <c r="S156" s="560">
        <v>0</v>
      </c>
      <c r="T156" s="561">
        <v>0</v>
      </c>
      <c r="U156" s="562">
        <v>0</v>
      </c>
      <c r="V156" s="475">
        <v>0</v>
      </c>
      <c r="W156" s="478">
        <v>0</v>
      </c>
    </row>
    <row r="157" spans="1:23" ht="15" customHeight="1" x14ac:dyDescent="0.25">
      <c r="A157" s="106"/>
      <c r="B157" s="225" t="s">
        <v>428</v>
      </c>
      <c r="C157" s="226" t="s">
        <v>239</v>
      </c>
      <c r="D157" s="558" t="s">
        <v>4</v>
      </c>
      <c r="E157" s="356">
        <v>16</v>
      </c>
      <c r="F157" s="475">
        <v>0</v>
      </c>
      <c r="G157" s="475">
        <v>5.0939899999999998</v>
      </c>
      <c r="H157" s="475">
        <v>0.83799999999999997</v>
      </c>
      <c r="I157" s="475">
        <v>0</v>
      </c>
      <c r="J157" s="475">
        <v>0.123</v>
      </c>
      <c r="K157" s="559">
        <v>0</v>
      </c>
      <c r="L157" s="560">
        <v>0</v>
      </c>
      <c r="M157" s="560">
        <v>0</v>
      </c>
      <c r="N157" s="560">
        <v>0</v>
      </c>
      <c r="O157" s="560">
        <v>0</v>
      </c>
      <c r="P157" s="559">
        <v>1</v>
      </c>
      <c r="Q157" s="560">
        <v>23.75</v>
      </c>
      <c r="R157" s="560">
        <v>23.75</v>
      </c>
      <c r="S157" s="560">
        <v>0.125</v>
      </c>
      <c r="T157" s="561">
        <v>0.125</v>
      </c>
      <c r="U157" s="562">
        <v>0</v>
      </c>
      <c r="V157" s="475">
        <v>0</v>
      </c>
      <c r="W157" s="478">
        <v>0</v>
      </c>
    </row>
    <row r="158" spans="1:23" ht="15" customHeight="1" x14ac:dyDescent="0.25">
      <c r="A158" s="106"/>
      <c r="B158" s="225" t="s">
        <v>429</v>
      </c>
      <c r="C158" s="226" t="s">
        <v>239</v>
      </c>
      <c r="D158" s="558" t="s">
        <v>4</v>
      </c>
      <c r="E158" s="356">
        <v>538</v>
      </c>
      <c r="F158" s="475">
        <v>0</v>
      </c>
      <c r="G158" s="475">
        <v>4.3193260000000002</v>
      </c>
      <c r="H158" s="475">
        <v>3.149</v>
      </c>
      <c r="I158" s="475">
        <v>0</v>
      </c>
      <c r="J158" s="475">
        <v>0</v>
      </c>
      <c r="K158" s="559">
        <v>0</v>
      </c>
      <c r="L158" s="560">
        <v>0</v>
      </c>
      <c r="M158" s="560">
        <v>0</v>
      </c>
      <c r="N158" s="560">
        <v>0</v>
      </c>
      <c r="O158" s="560">
        <v>0</v>
      </c>
      <c r="P158" s="559">
        <v>0</v>
      </c>
      <c r="Q158" s="560">
        <v>0</v>
      </c>
      <c r="R158" s="560">
        <v>0</v>
      </c>
      <c r="S158" s="560">
        <v>0</v>
      </c>
      <c r="T158" s="561">
        <v>0</v>
      </c>
      <c r="U158" s="562">
        <v>0</v>
      </c>
      <c r="V158" s="475">
        <v>0</v>
      </c>
      <c r="W158" s="478">
        <v>0</v>
      </c>
    </row>
    <row r="159" spans="1:23" ht="15" customHeight="1" x14ac:dyDescent="0.25">
      <c r="A159" s="106"/>
      <c r="B159" s="225" t="s">
        <v>430</v>
      </c>
      <c r="C159" s="226" t="s">
        <v>239</v>
      </c>
      <c r="D159" s="558" t="s">
        <v>4</v>
      </c>
      <c r="E159" s="356">
        <v>453</v>
      </c>
      <c r="F159" s="475">
        <v>2.82E-3</v>
      </c>
      <c r="G159" s="475">
        <v>3.6155759999999999</v>
      </c>
      <c r="H159" s="475">
        <v>2.9289999999999998</v>
      </c>
      <c r="I159" s="475">
        <v>2.5999999999999999E-2</v>
      </c>
      <c r="J159" s="475">
        <v>0</v>
      </c>
      <c r="K159" s="559">
        <v>0</v>
      </c>
      <c r="L159" s="560">
        <v>1.4569536423841001</v>
      </c>
      <c r="M159" s="560">
        <v>1.4569536423841001</v>
      </c>
      <c r="N159" s="560">
        <v>2.20750551876E-3</v>
      </c>
      <c r="O159" s="560">
        <v>2.20750551876E-3</v>
      </c>
      <c r="P159" s="559">
        <v>0</v>
      </c>
      <c r="Q159" s="560">
        <v>0</v>
      </c>
      <c r="R159" s="560">
        <v>0</v>
      </c>
      <c r="S159" s="560">
        <v>0</v>
      </c>
      <c r="T159" s="561">
        <v>0</v>
      </c>
      <c r="U159" s="562">
        <v>0</v>
      </c>
      <c r="V159" s="475">
        <v>0</v>
      </c>
      <c r="W159" s="478">
        <v>0</v>
      </c>
    </row>
    <row r="160" spans="1:23" ht="15" customHeight="1" x14ac:dyDescent="0.25">
      <c r="A160" s="106"/>
      <c r="B160" s="225" t="s">
        <v>431</v>
      </c>
      <c r="C160" s="226" t="s">
        <v>239</v>
      </c>
      <c r="D160" s="558" t="s">
        <v>4</v>
      </c>
      <c r="E160" s="356">
        <v>29</v>
      </c>
      <c r="F160" s="475">
        <v>0</v>
      </c>
      <c r="G160" s="475">
        <v>4.1757799999999996</v>
      </c>
      <c r="H160" s="475">
        <v>3.15</v>
      </c>
      <c r="I160" s="475">
        <v>0</v>
      </c>
      <c r="J160" s="475">
        <v>2.246</v>
      </c>
      <c r="K160" s="559">
        <v>0</v>
      </c>
      <c r="L160" s="560">
        <v>0</v>
      </c>
      <c r="M160" s="560">
        <v>0</v>
      </c>
      <c r="N160" s="560">
        <v>0</v>
      </c>
      <c r="O160" s="560">
        <v>0</v>
      </c>
      <c r="P160" s="559">
        <v>1</v>
      </c>
      <c r="Q160" s="560">
        <v>115.37931034483</v>
      </c>
      <c r="R160" s="560">
        <v>115.37931034483</v>
      </c>
      <c r="S160" s="560">
        <v>0.24137931034483001</v>
      </c>
      <c r="T160" s="561">
        <v>0.24137931034483001</v>
      </c>
      <c r="U160" s="562">
        <v>0</v>
      </c>
      <c r="V160" s="475">
        <v>0</v>
      </c>
      <c r="W160" s="478">
        <v>0</v>
      </c>
    </row>
    <row r="161" spans="1:23" ht="15" customHeight="1" x14ac:dyDescent="0.25">
      <c r="A161" s="106"/>
      <c r="B161" s="225" t="s">
        <v>432</v>
      </c>
      <c r="C161" s="226" t="s">
        <v>239</v>
      </c>
      <c r="D161" s="558" t="s">
        <v>4</v>
      </c>
      <c r="E161" s="356">
        <v>1</v>
      </c>
      <c r="F161" s="475">
        <v>0</v>
      </c>
      <c r="G161" s="475">
        <v>1.6524399999999999</v>
      </c>
      <c r="H161" s="475">
        <v>2.9870000000000001</v>
      </c>
      <c r="I161" s="475">
        <v>0</v>
      </c>
      <c r="J161" s="475">
        <v>0</v>
      </c>
      <c r="K161" s="559">
        <v>0</v>
      </c>
      <c r="L161" s="560">
        <v>0</v>
      </c>
      <c r="M161" s="560">
        <v>0</v>
      </c>
      <c r="N161" s="560">
        <v>0</v>
      </c>
      <c r="O161" s="560">
        <v>0</v>
      </c>
      <c r="P161" s="559">
        <v>0</v>
      </c>
      <c r="Q161" s="560">
        <v>0</v>
      </c>
      <c r="R161" s="560">
        <v>0</v>
      </c>
      <c r="S161" s="560">
        <v>0</v>
      </c>
      <c r="T161" s="561">
        <v>0</v>
      </c>
      <c r="U161" s="562">
        <v>0</v>
      </c>
      <c r="V161" s="475">
        <v>0</v>
      </c>
      <c r="W161" s="478">
        <v>0</v>
      </c>
    </row>
    <row r="162" spans="1:23" ht="15" customHeight="1" x14ac:dyDescent="0.25">
      <c r="A162" s="106"/>
      <c r="B162" s="225" t="s">
        <v>433</v>
      </c>
      <c r="C162" s="226" t="s">
        <v>239</v>
      </c>
      <c r="D162" s="558" t="s">
        <v>4</v>
      </c>
      <c r="E162" s="356">
        <v>51</v>
      </c>
      <c r="F162" s="475">
        <v>0</v>
      </c>
      <c r="G162" s="475">
        <v>5.30532</v>
      </c>
      <c r="H162" s="475">
        <v>1.1850000000000001</v>
      </c>
      <c r="I162" s="475">
        <v>0</v>
      </c>
      <c r="J162" s="475">
        <v>0</v>
      </c>
      <c r="K162" s="559">
        <v>0</v>
      </c>
      <c r="L162" s="560">
        <v>0</v>
      </c>
      <c r="M162" s="560">
        <v>0</v>
      </c>
      <c r="N162" s="560">
        <v>0</v>
      </c>
      <c r="O162" s="560">
        <v>0</v>
      </c>
      <c r="P162" s="559">
        <v>0</v>
      </c>
      <c r="Q162" s="560">
        <v>0</v>
      </c>
      <c r="R162" s="560">
        <v>0</v>
      </c>
      <c r="S162" s="560">
        <v>0</v>
      </c>
      <c r="T162" s="561">
        <v>0</v>
      </c>
      <c r="U162" s="562">
        <v>0</v>
      </c>
      <c r="V162" s="475">
        <v>0</v>
      </c>
      <c r="W162" s="478">
        <v>0</v>
      </c>
    </row>
    <row r="163" spans="1:23" ht="15" customHeight="1" x14ac:dyDescent="0.25">
      <c r="A163" s="106"/>
      <c r="B163" s="225" t="s">
        <v>434</v>
      </c>
      <c r="C163" s="226" t="s">
        <v>239</v>
      </c>
      <c r="D163" s="558" t="s">
        <v>4</v>
      </c>
      <c r="E163" s="356">
        <v>196</v>
      </c>
      <c r="F163" s="475">
        <v>0</v>
      </c>
      <c r="G163" s="475">
        <v>3.8867600000000002</v>
      </c>
      <c r="H163" s="475">
        <v>0.27</v>
      </c>
      <c r="I163" s="475">
        <v>0</v>
      </c>
      <c r="J163" s="475">
        <v>0</v>
      </c>
      <c r="K163" s="559">
        <v>0</v>
      </c>
      <c r="L163" s="560">
        <v>0</v>
      </c>
      <c r="M163" s="560">
        <v>0</v>
      </c>
      <c r="N163" s="560">
        <v>0</v>
      </c>
      <c r="O163" s="560">
        <v>0</v>
      </c>
      <c r="P163" s="559">
        <v>0</v>
      </c>
      <c r="Q163" s="560">
        <v>0</v>
      </c>
      <c r="R163" s="560">
        <v>0</v>
      </c>
      <c r="S163" s="560">
        <v>0</v>
      </c>
      <c r="T163" s="561">
        <v>0</v>
      </c>
      <c r="U163" s="562">
        <v>0</v>
      </c>
      <c r="V163" s="475">
        <v>0</v>
      </c>
      <c r="W163" s="478">
        <v>0</v>
      </c>
    </row>
    <row r="164" spans="1:23" ht="15" customHeight="1" x14ac:dyDescent="0.25">
      <c r="A164" s="106"/>
      <c r="B164" s="225" t="s">
        <v>435</v>
      </c>
      <c r="C164" s="226" t="s">
        <v>239</v>
      </c>
      <c r="D164" s="558" t="s">
        <v>4</v>
      </c>
      <c r="E164" s="356">
        <v>5</v>
      </c>
      <c r="F164" s="475">
        <v>0</v>
      </c>
      <c r="G164" s="475">
        <v>2.9995699999999998</v>
      </c>
      <c r="H164" s="475">
        <v>2.556</v>
      </c>
      <c r="I164" s="475">
        <v>0</v>
      </c>
      <c r="J164" s="475">
        <v>0</v>
      </c>
      <c r="K164" s="559">
        <v>0</v>
      </c>
      <c r="L164" s="560">
        <v>0</v>
      </c>
      <c r="M164" s="560">
        <v>0</v>
      </c>
      <c r="N164" s="560">
        <v>0</v>
      </c>
      <c r="O164" s="560">
        <v>0</v>
      </c>
      <c r="P164" s="559">
        <v>0</v>
      </c>
      <c r="Q164" s="560">
        <v>0</v>
      </c>
      <c r="R164" s="560">
        <v>0</v>
      </c>
      <c r="S164" s="560">
        <v>0</v>
      </c>
      <c r="T164" s="561">
        <v>0</v>
      </c>
      <c r="U164" s="562">
        <v>0</v>
      </c>
      <c r="V164" s="475">
        <v>0</v>
      </c>
      <c r="W164" s="478">
        <v>0</v>
      </c>
    </row>
    <row r="165" spans="1:23" ht="15" customHeight="1" x14ac:dyDescent="0.25">
      <c r="A165" s="106"/>
      <c r="B165" s="225" t="s">
        <v>436</v>
      </c>
      <c r="C165" s="226" t="s">
        <v>239</v>
      </c>
      <c r="D165" s="558" t="s">
        <v>3</v>
      </c>
      <c r="E165" s="356">
        <v>14</v>
      </c>
      <c r="F165" s="475">
        <v>0</v>
      </c>
      <c r="G165" s="475">
        <v>11.39462</v>
      </c>
      <c r="H165" s="475">
        <v>7.6529999999999996</v>
      </c>
      <c r="I165" s="475">
        <v>0</v>
      </c>
      <c r="J165" s="475">
        <v>0</v>
      </c>
      <c r="K165" s="559">
        <v>0</v>
      </c>
      <c r="L165" s="560">
        <v>0</v>
      </c>
      <c r="M165" s="560">
        <v>0</v>
      </c>
      <c r="N165" s="560">
        <v>0</v>
      </c>
      <c r="O165" s="560">
        <v>0</v>
      </c>
      <c r="P165" s="559">
        <v>0</v>
      </c>
      <c r="Q165" s="560">
        <v>0</v>
      </c>
      <c r="R165" s="560">
        <v>0</v>
      </c>
      <c r="S165" s="560">
        <v>0</v>
      </c>
      <c r="T165" s="561">
        <v>0</v>
      </c>
      <c r="U165" s="562">
        <v>0</v>
      </c>
      <c r="V165" s="475">
        <v>0</v>
      </c>
      <c r="W165" s="478">
        <v>0</v>
      </c>
    </row>
    <row r="166" spans="1:23" ht="15" customHeight="1" x14ac:dyDescent="0.25">
      <c r="A166" s="106"/>
      <c r="B166" s="225" t="s">
        <v>437</v>
      </c>
      <c r="C166" s="226" t="s">
        <v>239</v>
      </c>
      <c r="D166" s="558" t="s">
        <v>4</v>
      </c>
      <c r="E166" s="356">
        <v>1</v>
      </c>
      <c r="F166" s="475">
        <v>0</v>
      </c>
      <c r="G166" s="475">
        <v>4.6945699999999997</v>
      </c>
      <c r="H166" s="475">
        <v>2.5139999999999998</v>
      </c>
      <c r="I166" s="475">
        <v>0</v>
      </c>
      <c r="J166" s="475">
        <v>0</v>
      </c>
      <c r="K166" s="559">
        <v>0</v>
      </c>
      <c r="L166" s="560">
        <v>0</v>
      </c>
      <c r="M166" s="560">
        <v>0</v>
      </c>
      <c r="N166" s="560">
        <v>0</v>
      </c>
      <c r="O166" s="560">
        <v>0</v>
      </c>
      <c r="P166" s="559">
        <v>0</v>
      </c>
      <c r="Q166" s="560">
        <v>0</v>
      </c>
      <c r="R166" s="560">
        <v>0</v>
      </c>
      <c r="S166" s="560">
        <v>0</v>
      </c>
      <c r="T166" s="561">
        <v>0</v>
      </c>
      <c r="U166" s="562">
        <v>0</v>
      </c>
      <c r="V166" s="475">
        <v>0</v>
      </c>
      <c r="W166" s="478">
        <v>0</v>
      </c>
    </row>
    <row r="167" spans="1:23" ht="15" customHeight="1" x14ac:dyDescent="0.25">
      <c r="A167" s="106"/>
      <c r="B167" s="225" t="s">
        <v>438</v>
      </c>
      <c r="C167" s="226" t="s">
        <v>239</v>
      </c>
      <c r="D167" s="558" t="s">
        <v>3</v>
      </c>
      <c r="E167" s="356">
        <v>28</v>
      </c>
      <c r="F167" s="475">
        <v>0</v>
      </c>
      <c r="G167" s="475">
        <v>10.969647</v>
      </c>
      <c r="H167" s="475">
        <v>4.4459999999999997</v>
      </c>
      <c r="I167" s="475">
        <v>0</v>
      </c>
      <c r="J167" s="475">
        <v>0</v>
      </c>
      <c r="K167" s="559">
        <v>0</v>
      </c>
      <c r="L167" s="560">
        <v>0</v>
      </c>
      <c r="M167" s="560">
        <v>0</v>
      </c>
      <c r="N167" s="560">
        <v>0</v>
      </c>
      <c r="O167" s="560">
        <v>0</v>
      </c>
      <c r="P167" s="559">
        <v>0</v>
      </c>
      <c r="Q167" s="560">
        <v>0</v>
      </c>
      <c r="R167" s="560">
        <v>0</v>
      </c>
      <c r="S167" s="560">
        <v>0</v>
      </c>
      <c r="T167" s="561">
        <v>0</v>
      </c>
      <c r="U167" s="562">
        <v>0</v>
      </c>
      <c r="V167" s="475">
        <v>0</v>
      </c>
      <c r="W167" s="478">
        <v>0</v>
      </c>
    </row>
    <row r="168" spans="1:23" ht="15" customHeight="1" x14ac:dyDescent="0.25">
      <c r="A168" s="106"/>
      <c r="B168" s="225" t="s">
        <v>439</v>
      </c>
      <c r="C168" s="226" t="s">
        <v>239</v>
      </c>
      <c r="D168" s="558" t="s">
        <v>4</v>
      </c>
      <c r="E168" s="356">
        <v>5</v>
      </c>
      <c r="F168" s="475">
        <v>0</v>
      </c>
      <c r="G168" s="475">
        <v>0</v>
      </c>
      <c r="H168" s="475">
        <v>0.17199999999999999</v>
      </c>
      <c r="I168" s="475">
        <v>0</v>
      </c>
      <c r="J168" s="475">
        <v>0</v>
      </c>
      <c r="K168" s="559">
        <v>0</v>
      </c>
      <c r="L168" s="560">
        <v>0</v>
      </c>
      <c r="M168" s="560">
        <v>0</v>
      </c>
      <c r="N168" s="560">
        <v>0</v>
      </c>
      <c r="O168" s="560">
        <v>0</v>
      </c>
      <c r="P168" s="559">
        <v>0</v>
      </c>
      <c r="Q168" s="560">
        <v>0</v>
      </c>
      <c r="R168" s="560">
        <v>0</v>
      </c>
      <c r="S168" s="560">
        <v>0</v>
      </c>
      <c r="T168" s="561">
        <v>0</v>
      </c>
      <c r="U168" s="562">
        <v>0</v>
      </c>
      <c r="V168" s="475">
        <v>0</v>
      </c>
      <c r="W168" s="478">
        <v>0</v>
      </c>
    </row>
    <row r="169" spans="1:23" ht="15" customHeight="1" x14ac:dyDescent="0.25">
      <c r="A169" s="106"/>
      <c r="B169" s="225" t="s">
        <v>440</v>
      </c>
      <c r="C169" s="226" t="s">
        <v>239</v>
      </c>
      <c r="D169" s="558" t="s">
        <v>4</v>
      </c>
      <c r="E169" s="356">
        <v>0</v>
      </c>
      <c r="F169" s="475">
        <v>0</v>
      </c>
      <c r="G169" s="475">
        <v>0.48116999999999999</v>
      </c>
      <c r="H169" s="475">
        <v>0</v>
      </c>
      <c r="I169" s="475">
        <v>0</v>
      </c>
      <c r="J169" s="475">
        <v>0</v>
      </c>
      <c r="K169" s="559">
        <v>0</v>
      </c>
      <c r="L169" s="560">
        <v>0</v>
      </c>
      <c r="M169" s="560">
        <v>0</v>
      </c>
      <c r="N169" s="560">
        <v>0</v>
      </c>
      <c r="O169" s="560">
        <v>0</v>
      </c>
      <c r="P169" s="559">
        <v>0</v>
      </c>
      <c r="Q169" s="560">
        <v>0</v>
      </c>
      <c r="R169" s="560">
        <v>0</v>
      </c>
      <c r="S169" s="560">
        <v>0</v>
      </c>
      <c r="T169" s="561">
        <v>0</v>
      </c>
      <c r="U169" s="562">
        <v>0</v>
      </c>
      <c r="V169" s="475">
        <v>0</v>
      </c>
      <c r="W169" s="478">
        <v>0</v>
      </c>
    </row>
    <row r="170" spans="1:23" ht="15" customHeight="1" x14ac:dyDescent="0.25">
      <c r="A170" s="106"/>
      <c r="B170" s="225" t="s">
        <v>441</v>
      </c>
      <c r="C170" s="226" t="s">
        <v>239</v>
      </c>
      <c r="D170" s="558" t="s">
        <v>4</v>
      </c>
      <c r="E170" s="356">
        <v>1</v>
      </c>
      <c r="F170" s="475">
        <v>0</v>
      </c>
      <c r="G170" s="475">
        <v>0.50163999999999997</v>
      </c>
      <c r="H170" s="475">
        <v>1.0760000000000001</v>
      </c>
      <c r="I170" s="475">
        <v>0</v>
      </c>
      <c r="J170" s="475">
        <v>0</v>
      </c>
      <c r="K170" s="559">
        <v>0</v>
      </c>
      <c r="L170" s="560">
        <v>0</v>
      </c>
      <c r="M170" s="560">
        <v>0</v>
      </c>
      <c r="N170" s="560">
        <v>0</v>
      </c>
      <c r="O170" s="560">
        <v>0</v>
      </c>
      <c r="P170" s="559">
        <v>0</v>
      </c>
      <c r="Q170" s="560">
        <v>0</v>
      </c>
      <c r="R170" s="560">
        <v>0</v>
      </c>
      <c r="S170" s="560">
        <v>0</v>
      </c>
      <c r="T170" s="561">
        <v>0</v>
      </c>
      <c r="U170" s="562">
        <v>0</v>
      </c>
      <c r="V170" s="475">
        <v>0</v>
      </c>
      <c r="W170" s="478">
        <v>0</v>
      </c>
    </row>
    <row r="171" spans="1:23" ht="15" customHeight="1" x14ac:dyDescent="0.25">
      <c r="A171" s="106"/>
      <c r="B171" s="225" t="s">
        <v>442</v>
      </c>
      <c r="C171" s="226" t="s">
        <v>239</v>
      </c>
      <c r="D171" s="558" t="s">
        <v>4</v>
      </c>
      <c r="E171" s="356">
        <v>1</v>
      </c>
      <c r="F171" s="475">
        <v>0</v>
      </c>
      <c r="G171" s="475">
        <v>0.94866300000000003</v>
      </c>
      <c r="H171" s="475">
        <v>0</v>
      </c>
      <c r="I171" s="475">
        <v>0</v>
      </c>
      <c r="J171" s="475">
        <v>0</v>
      </c>
      <c r="K171" s="559">
        <v>0</v>
      </c>
      <c r="L171" s="560">
        <v>0</v>
      </c>
      <c r="M171" s="560">
        <v>0</v>
      </c>
      <c r="N171" s="560">
        <v>0</v>
      </c>
      <c r="O171" s="560">
        <v>0</v>
      </c>
      <c r="P171" s="559">
        <v>0</v>
      </c>
      <c r="Q171" s="560">
        <v>0</v>
      </c>
      <c r="R171" s="560">
        <v>0</v>
      </c>
      <c r="S171" s="560">
        <v>0</v>
      </c>
      <c r="T171" s="561">
        <v>0</v>
      </c>
      <c r="U171" s="562">
        <v>0</v>
      </c>
      <c r="V171" s="475">
        <v>0</v>
      </c>
      <c r="W171" s="478">
        <v>0</v>
      </c>
    </row>
    <row r="172" spans="1:23" ht="15" customHeight="1" x14ac:dyDescent="0.25">
      <c r="A172" s="106"/>
      <c r="B172" s="225" t="s">
        <v>443</v>
      </c>
      <c r="C172" s="226" t="s">
        <v>239</v>
      </c>
      <c r="D172" s="558" t="s">
        <v>4</v>
      </c>
      <c r="E172" s="356">
        <v>9</v>
      </c>
      <c r="F172" s="475">
        <v>0</v>
      </c>
      <c r="G172" s="475">
        <v>1.2912239999999999</v>
      </c>
      <c r="H172" s="475">
        <v>0</v>
      </c>
      <c r="I172" s="475">
        <v>0</v>
      </c>
      <c r="J172" s="475">
        <v>0</v>
      </c>
      <c r="K172" s="559">
        <v>0</v>
      </c>
      <c r="L172" s="560">
        <v>0</v>
      </c>
      <c r="M172" s="560">
        <v>0</v>
      </c>
      <c r="N172" s="560">
        <v>0</v>
      </c>
      <c r="O172" s="560">
        <v>0</v>
      </c>
      <c r="P172" s="559">
        <v>0</v>
      </c>
      <c r="Q172" s="560">
        <v>0</v>
      </c>
      <c r="R172" s="560">
        <v>0</v>
      </c>
      <c r="S172" s="560">
        <v>0</v>
      </c>
      <c r="T172" s="561">
        <v>0</v>
      </c>
      <c r="U172" s="562">
        <v>0</v>
      </c>
      <c r="V172" s="475">
        <v>0</v>
      </c>
      <c r="W172" s="478">
        <v>0</v>
      </c>
    </row>
    <row r="173" spans="1:23" ht="15" customHeight="1" x14ac:dyDescent="0.25">
      <c r="A173" s="106"/>
      <c r="B173" s="225" t="s">
        <v>444</v>
      </c>
      <c r="C173" s="226" t="s">
        <v>239</v>
      </c>
      <c r="D173" s="558" t="s">
        <v>4</v>
      </c>
      <c r="E173" s="356">
        <v>20</v>
      </c>
      <c r="F173" s="475">
        <v>0</v>
      </c>
      <c r="G173" s="475">
        <v>3.2166760000000001</v>
      </c>
      <c r="H173" s="475">
        <v>0.51400000000000001</v>
      </c>
      <c r="I173" s="475">
        <v>0</v>
      </c>
      <c r="J173" s="475">
        <v>0</v>
      </c>
      <c r="K173" s="559">
        <v>0</v>
      </c>
      <c r="L173" s="560">
        <v>0</v>
      </c>
      <c r="M173" s="560">
        <v>0</v>
      </c>
      <c r="N173" s="560">
        <v>0</v>
      </c>
      <c r="O173" s="560">
        <v>0</v>
      </c>
      <c r="P173" s="559">
        <v>0</v>
      </c>
      <c r="Q173" s="560">
        <v>0</v>
      </c>
      <c r="R173" s="560">
        <v>0</v>
      </c>
      <c r="S173" s="560">
        <v>0</v>
      </c>
      <c r="T173" s="561">
        <v>0</v>
      </c>
      <c r="U173" s="562">
        <v>0</v>
      </c>
      <c r="V173" s="475">
        <v>0</v>
      </c>
      <c r="W173" s="478">
        <v>0</v>
      </c>
    </row>
    <row r="174" spans="1:23" ht="15" customHeight="1" x14ac:dyDescent="0.25">
      <c r="A174" s="106"/>
      <c r="B174" s="225" t="s">
        <v>445</v>
      </c>
      <c r="C174" s="226" t="s">
        <v>239</v>
      </c>
      <c r="D174" s="558" t="s">
        <v>4</v>
      </c>
      <c r="E174" s="356">
        <v>51</v>
      </c>
      <c r="F174" s="475">
        <v>0.44639000000000001</v>
      </c>
      <c r="G174" s="475">
        <v>0.72782999999999998</v>
      </c>
      <c r="H174" s="475">
        <v>0.93300000000000005</v>
      </c>
      <c r="I174" s="475">
        <v>0</v>
      </c>
      <c r="J174" s="475">
        <v>0.12</v>
      </c>
      <c r="K174" s="559">
        <v>0</v>
      </c>
      <c r="L174" s="560">
        <v>0</v>
      </c>
      <c r="M174" s="560">
        <v>0</v>
      </c>
      <c r="N174" s="560">
        <v>0</v>
      </c>
      <c r="O174" s="560">
        <v>0</v>
      </c>
      <c r="P174" s="559">
        <v>1</v>
      </c>
      <c r="Q174" s="560">
        <v>20.823529411765001</v>
      </c>
      <c r="R174" s="560">
        <v>20.823529411765001</v>
      </c>
      <c r="S174" s="560">
        <v>5.882352941176E-2</v>
      </c>
      <c r="T174" s="561">
        <v>5.882352941176E-2</v>
      </c>
      <c r="U174" s="562">
        <v>0</v>
      </c>
      <c r="V174" s="475">
        <v>0</v>
      </c>
      <c r="W174" s="478">
        <v>0</v>
      </c>
    </row>
    <row r="175" spans="1:23" ht="15" customHeight="1" x14ac:dyDescent="0.25">
      <c r="A175" s="106"/>
      <c r="B175" s="225" t="s">
        <v>446</v>
      </c>
      <c r="C175" s="226" t="s">
        <v>239</v>
      </c>
      <c r="D175" s="558" t="s">
        <v>4</v>
      </c>
      <c r="E175" s="356">
        <v>0</v>
      </c>
      <c r="F175" s="475">
        <v>9.0179999999999996E-2</v>
      </c>
      <c r="G175" s="475">
        <v>0.14971999999999999</v>
      </c>
      <c r="H175" s="475">
        <v>0</v>
      </c>
      <c r="I175" s="475">
        <v>0</v>
      </c>
      <c r="J175" s="475">
        <v>0</v>
      </c>
      <c r="K175" s="559">
        <v>0</v>
      </c>
      <c r="L175" s="560">
        <v>0</v>
      </c>
      <c r="M175" s="560">
        <v>0</v>
      </c>
      <c r="N175" s="560">
        <v>0</v>
      </c>
      <c r="O175" s="560">
        <v>0</v>
      </c>
      <c r="P175" s="559">
        <v>0</v>
      </c>
      <c r="Q175" s="560">
        <v>0</v>
      </c>
      <c r="R175" s="560">
        <v>0</v>
      </c>
      <c r="S175" s="560">
        <v>0</v>
      </c>
      <c r="T175" s="561">
        <v>0</v>
      </c>
      <c r="U175" s="562">
        <v>0</v>
      </c>
      <c r="V175" s="475">
        <v>0</v>
      </c>
      <c r="W175" s="478">
        <v>0</v>
      </c>
    </row>
    <row r="176" spans="1:23" ht="15" customHeight="1" x14ac:dyDescent="0.25">
      <c r="A176" s="106"/>
      <c r="B176" s="225" t="s">
        <v>447</v>
      </c>
      <c r="C176" s="226" t="s">
        <v>239</v>
      </c>
      <c r="D176" s="558" t="s">
        <v>4</v>
      </c>
      <c r="E176" s="356">
        <v>0</v>
      </c>
      <c r="F176" s="475">
        <v>5.0000000000000001E-4</v>
      </c>
      <c r="G176" s="475">
        <v>2.9965700000000002</v>
      </c>
      <c r="H176" s="475">
        <v>0</v>
      </c>
      <c r="I176" s="475">
        <v>0</v>
      </c>
      <c r="J176" s="475">
        <v>0</v>
      </c>
      <c r="K176" s="559">
        <v>0</v>
      </c>
      <c r="L176" s="560">
        <v>0</v>
      </c>
      <c r="M176" s="560">
        <v>0</v>
      </c>
      <c r="N176" s="560">
        <v>0</v>
      </c>
      <c r="O176" s="560">
        <v>0</v>
      </c>
      <c r="P176" s="559">
        <v>0</v>
      </c>
      <c r="Q176" s="560">
        <v>0</v>
      </c>
      <c r="R176" s="560">
        <v>0</v>
      </c>
      <c r="S176" s="560">
        <v>0</v>
      </c>
      <c r="T176" s="561">
        <v>0</v>
      </c>
      <c r="U176" s="562">
        <v>0</v>
      </c>
      <c r="V176" s="475">
        <v>0</v>
      </c>
      <c r="W176" s="478">
        <v>0</v>
      </c>
    </row>
    <row r="177" spans="1:23" ht="15" customHeight="1" x14ac:dyDescent="0.25">
      <c r="A177" s="106"/>
      <c r="B177" s="225" t="s">
        <v>448</v>
      </c>
      <c r="C177" s="226" t="s">
        <v>239</v>
      </c>
      <c r="D177" s="558" t="s">
        <v>4</v>
      </c>
      <c r="E177" s="356">
        <v>95</v>
      </c>
      <c r="F177" s="475">
        <v>1.1336999999999999</v>
      </c>
      <c r="G177" s="475">
        <v>1.45773</v>
      </c>
      <c r="H177" s="475">
        <v>0</v>
      </c>
      <c r="I177" s="475">
        <v>0</v>
      </c>
      <c r="J177" s="475">
        <v>0</v>
      </c>
      <c r="K177" s="559">
        <v>0</v>
      </c>
      <c r="L177" s="560">
        <v>0</v>
      </c>
      <c r="M177" s="560">
        <v>0</v>
      </c>
      <c r="N177" s="560">
        <v>0</v>
      </c>
      <c r="O177" s="560">
        <v>0</v>
      </c>
      <c r="P177" s="559">
        <v>0</v>
      </c>
      <c r="Q177" s="560">
        <v>0</v>
      </c>
      <c r="R177" s="560">
        <v>0</v>
      </c>
      <c r="S177" s="560">
        <v>0</v>
      </c>
      <c r="T177" s="561">
        <v>0</v>
      </c>
      <c r="U177" s="562">
        <v>0</v>
      </c>
      <c r="V177" s="475">
        <v>0</v>
      </c>
      <c r="W177" s="478">
        <v>0</v>
      </c>
    </row>
    <row r="178" spans="1:23" ht="15" customHeight="1" x14ac:dyDescent="0.25">
      <c r="A178" s="106"/>
      <c r="B178" s="225" t="s">
        <v>449</v>
      </c>
      <c r="C178" s="226" t="s">
        <v>239</v>
      </c>
      <c r="D178" s="558" t="s">
        <v>4</v>
      </c>
      <c r="E178" s="356">
        <v>988</v>
      </c>
      <c r="F178" s="475">
        <v>2.4472299999999998</v>
      </c>
      <c r="G178" s="475">
        <v>1.34484</v>
      </c>
      <c r="H178" s="475">
        <v>0</v>
      </c>
      <c r="I178" s="475">
        <v>0</v>
      </c>
      <c r="J178" s="475">
        <v>0</v>
      </c>
      <c r="K178" s="559">
        <v>4</v>
      </c>
      <c r="L178" s="560">
        <v>116.86943319837999</v>
      </c>
      <c r="M178" s="560">
        <v>53.646761133603</v>
      </c>
      <c r="N178" s="560">
        <v>2.0546558704453002</v>
      </c>
      <c r="O178" s="560">
        <v>1.0668016194332</v>
      </c>
      <c r="P178" s="559">
        <v>1</v>
      </c>
      <c r="Q178" s="560">
        <v>1.6366396761134001</v>
      </c>
      <c r="R178" s="560">
        <v>1.6366396761134001</v>
      </c>
      <c r="S178" s="560">
        <v>3.3400809716599998E-2</v>
      </c>
      <c r="T178" s="561">
        <v>3.3400809716599998E-2</v>
      </c>
      <c r="U178" s="562">
        <v>0</v>
      </c>
      <c r="V178" s="475">
        <v>0</v>
      </c>
      <c r="W178" s="478">
        <v>0</v>
      </c>
    </row>
    <row r="179" spans="1:23" ht="15" customHeight="1" x14ac:dyDescent="0.25">
      <c r="A179" s="106"/>
      <c r="B179" s="225" t="s">
        <v>450</v>
      </c>
      <c r="C179" s="226" t="s">
        <v>239</v>
      </c>
      <c r="D179" s="558" t="s">
        <v>4</v>
      </c>
      <c r="E179" s="356">
        <v>0</v>
      </c>
      <c r="F179" s="475">
        <v>0</v>
      </c>
      <c r="G179" s="475">
        <v>2.7160799999999998</v>
      </c>
      <c r="H179" s="475">
        <v>0</v>
      </c>
      <c r="I179" s="475">
        <v>0</v>
      </c>
      <c r="J179" s="475">
        <v>0</v>
      </c>
      <c r="K179" s="559">
        <v>0</v>
      </c>
      <c r="L179" s="560">
        <v>0</v>
      </c>
      <c r="M179" s="560">
        <v>0</v>
      </c>
      <c r="N179" s="560">
        <v>0</v>
      </c>
      <c r="O179" s="560">
        <v>0</v>
      </c>
      <c r="P179" s="559">
        <v>0</v>
      </c>
      <c r="Q179" s="560">
        <v>0</v>
      </c>
      <c r="R179" s="560">
        <v>0</v>
      </c>
      <c r="S179" s="560">
        <v>0</v>
      </c>
      <c r="T179" s="561">
        <v>0</v>
      </c>
      <c r="U179" s="562">
        <v>0</v>
      </c>
      <c r="V179" s="475">
        <v>0</v>
      </c>
      <c r="W179" s="478">
        <v>0</v>
      </c>
    </row>
    <row r="180" spans="1:23" ht="15" customHeight="1" x14ac:dyDescent="0.25">
      <c r="A180" s="106"/>
      <c r="B180" s="225" t="s">
        <v>451</v>
      </c>
      <c r="C180" s="226" t="s">
        <v>239</v>
      </c>
      <c r="D180" s="558" t="s">
        <v>4</v>
      </c>
      <c r="E180" s="356">
        <v>0</v>
      </c>
      <c r="F180" s="475">
        <v>0</v>
      </c>
      <c r="G180" s="475">
        <v>1.9881</v>
      </c>
      <c r="H180" s="475">
        <v>0</v>
      </c>
      <c r="I180" s="475">
        <v>0</v>
      </c>
      <c r="J180" s="475">
        <v>0</v>
      </c>
      <c r="K180" s="559">
        <v>0</v>
      </c>
      <c r="L180" s="560">
        <v>0</v>
      </c>
      <c r="M180" s="560">
        <v>0</v>
      </c>
      <c r="N180" s="560">
        <v>0</v>
      </c>
      <c r="O180" s="560">
        <v>0</v>
      </c>
      <c r="P180" s="559">
        <v>0</v>
      </c>
      <c r="Q180" s="560">
        <v>0</v>
      </c>
      <c r="R180" s="560">
        <v>0</v>
      </c>
      <c r="S180" s="560">
        <v>0</v>
      </c>
      <c r="T180" s="561">
        <v>0</v>
      </c>
      <c r="U180" s="562">
        <v>0</v>
      </c>
      <c r="V180" s="475">
        <v>0</v>
      </c>
      <c r="W180" s="478">
        <v>0</v>
      </c>
    </row>
    <row r="181" spans="1:23" ht="15" customHeight="1" x14ac:dyDescent="0.25">
      <c r="A181" s="106"/>
      <c r="B181" s="225" t="s">
        <v>452</v>
      </c>
      <c r="C181" s="226" t="s">
        <v>239</v>
      </c>
      <c r="D181" s="558" t="s">
        <v>4</v>
      </c>
      <c r="E181" s="356">
        <v>0</v>
      </c>
      <c r="F181" s="475">
        <v>0</v>
      </c>
      <c r="G181" s="475">
        <v>2.2285499999999998</v>
      </c>
      <c r="H181" s="475">
        <v>0</v>
      </c>
      <c r="I181" s="475">
        <v>0</v>
      </c>
      <c r="J181" s="475">
        <v>0</v>
      </c>
      <c r="K181" s="559">
        <v>0</v>
      </c>
      <c r="L181" s="560">
        <v>0</v>
      </c>
      <c r="M181" s="560">
        <v>0</v>
      </c>
      <c r="N181" s="560">
        <v>0</v>
      </c>
      <c r="O181" s="560">
        <v>0</v>
      </c>
      <c r="P181" s="559">
        <v>0</v>
      </c>
      <c r="Q181" s="560">
        <v>0</v>
      </c>
      <c r="R181" s="560">
        <v>0</v>
      </c>
      <c r="S181" s="560">
        <v>0</v>
      </c>
      <c r="T181" s="561">
        <v>0</v>
      </c>
      <c r="U181" s="562">
        <v>0</v>
      </c>
      <c r="V181" s="475">
        <v>0</v>
      </c>
      <c r="W181" s="478">
        <v>0</v>
      </c>
    </row>
    <row r="182" spans="1:23" ht="15" customHeight="1" x14ac:dyDescent="0.25">
      <c r="A182" s="106"/>
      <c r="B182" s="225" t="s">
        <v>453</v>
      </c>
      <c r="C182" s="226" t="s">
        <v>239</v>
      </c>
      <c r="D182" s="558" t="s">
        <v>4</v>
      </c>
      <c r="E182" s="356">
        <v>431</v>
      </c>
      <c r="F182" s="475">
        <v>0.15431</v>
      </c>
      <c r="G182" s="475">
        <v>1.7069399999999999</v>
      </c>
      <c r="H182" s="475">
        <v>1.153</v>
      </c>
      <c r="I182" s="475">
        <v>3.5000000000000003E-2</v>
      </c>
      <c r="J182" s="475">
        <v>0.12</v>
      </c>
      <c r="K182" s="559">
        <v>2</v>
      </c>
      <c r="L182" s="560">
        <v>4.9605568445476003</v>
      </c>
      <c r="M182" s="560">
        <v>4.9605568445476003</v>
      </c>
      <c r="N182" s="560">
        <v>2.0881670533640002E-2</v>
      </c>
      <c r="O182" s="560">
        <v>2.0881670533640002E-2</v>
      </c>
      <c r="P182" s="559">
        <v>1</v>
      </c>
      <c r="Q182" s="560">
        <v>16.890951276102001</v>
      </c>
      <c r="R182" s="560">
        <v>16.890951276102001</v>
      </c>
      <c r="S182" s="560">
        <v>6.4965197215779993E-2</v>
      </c>
      <c r="T182" s="561">
        <v>6.4965197215779993E-2</v>
      </c>
      <c r="U182" s="562">
        <v>0</v>
      </c>
      <c r="V182" s="475">
        <v>0</v>
      </c>
      <c r="W182" s="478">
        <v>0</v>
      </c>
    </row>
    <row r="183" spans="1:23" ht="15" customHeight="1" x14ac:dyDescent="0.25">
      <c r="A183" s="106"/>
      <c r="B183" s="225" t="s">
        <v>454</v>
      </c>
      <c r="C183" s="226" t="s">
        <v>239</v>
      </c>
      <c r="D183" s="558" t="s">
        <v>4</v>
      </c>
      <c r="E183" s="356" t="s">
        <v>455</v>
      </c>
      <c r="F183" s="475">
        <v>2.9E-4</v>
      </c>
      <c r="G183" s="475">
        <v>3.8868999999999998</v>
      </c>
      <c r="H183" s="475">
        <v>2.2389999999999999</v>
      </c>
      <c r="I183" s="475">
        <v>0.01</v>
      </c>
      <c r="J183" s="475">
        <v>0.318</v>
      </c>
      <c r="K183" s="559">
        <v>1</v>
      </c>
      <c r="L183" s="560">
        <v>0.71885245901639006</v>
      </c>
      <c r="M183" s="560">
        <v>0.71885245901639006</v>
      </c>
      <c r="N183" s="560">
        <v>4.0983606557400002E-3</v>
      </c>
      <c r="O183" s="560">
        <v>4.0983606557400002E-3</v>
      </c>
      <c r="P183" s="559">
        <v>3</v>
      </c>
      <c r="Q183" s="560">
        <v>22.998360655738001</v>
      </c>
      <c r="R183" s="560">
        <v>22.998360655738001</v>
      </c>
      <c r="S183" s="560">
        <v>6.5573770491799993E-2</v>
      </c>
      <c r="T183" s="561">
        <v>6.5573770491799993E-2</v>
      </c>
      <c r="U183" s="562">
        <v>0</v>
      </c>
      <c r="V183" s="475">
        <v>0</v>
      </c>
      <c r="W183" s="478">
        <v>0</v>
      </c>
    </row>
    <row r="184" spans="1:23" ht="15" customHeight="1" x14ac:dyDescent="0.25">
      <c r="A184" s="106"/>
      <c r="B184" s="225" t="s">
        <v>456</v>
      </c>
      <c r="C184" s="226" t="s">
        <v>239</v>
      </c>
      <c r="D184" s="558" t="s">
        <v>4</v>
      </c>
      <c r="E184" s="356" t="s">
        <v>457</v>
      </c>
      <c r="F184" s="475">
        <v>1.8707</v>
      </c>
      <c r="G184" s="475">
        <v>0.92078000000000004</v>
      </c>
      <c r="H184" s="475">
        <v>1.982</v>
      </c>
      <c r="I184" s="475">
        <v>1.55</v>
      </c>
      <c r="J184" s="475">
        <v>0.443</v>
      </c>
      <c r="K184" s="559">
        <v>3</v>
      </c>
      <c r="L184" s="560">
        <v>126.59626320065</v>
      </c>
      <c r="M184" s="560">
        <v>9.3631194151097006</v>
      </c>
      <c r="N184" s="560">
        <v>1.0625507717303</v>
      </c>
      <c r="O184" s="560">
        <v>6.9049553208770001E-2</v>
      </c>
      <c r="P184" s="559">
        <v>4</v>
      </c>
      <c r="Q184" s="560">
        <v>36.202274573517002</v>
      </c>
      <c r="R184" s="560">
        <v>36.202274573517002</v>
      </c>
      <c r="S184" s="560">
        <v>0.13078797725426</v>
      </c>
      <c r="T184" s="561">
        <v>0.13078797725426</v>
      </c>
      <c r="U184" s="562">
        <v>0</v>
      </c>
      <c r="V184" s="475">
        <v>0</v>
      </c>
      <c r="W184" s="478">
        <v>0</v>
      </c>
    </row>
    <row r="185" spans="1:23" ht="15" customHeight="1" x14ac:dyDescent="0.25">
      <c r="A185" s="106"/>
      <c r="B185" s="225" t="s">
        <v>458</v>
      </c>
      <c r="C185" s="226" t="s">
        <v>239</v>
      </c>
      <c r="D185" s="558" t="s">
        <v>4</v>
      </c>
      <c r="E185" s="356" t="s">
        <v>459</v>
      </c>
      <c r="F185" s="475">
        <v>2.6964899999999998</v>
      </c>
      <c r="G185" s="475">
        <v>1.032227</v>
      </c>
      <c r="H185" s="475">
        <v>1.92</v>
      </c>
      <c r="I185" s="475">
        <v>1.631</v>
      </c>
      <c r="J185" s="475">
        <v>0</v>
      </c>
      <c r="K185" s="559">
        <v>2</v>
      </c>
      <c r="L185" s="560">
        <v>137.43301886792</v>
      </c>
      <c r="M185" s="560">
        <v>0.15188679245282999</v>
      </c>
      <c r="N185" s="560">
        <v>1.0160377358491</v>
      </c>
      <c r="O185" s="560">
        <v>1.88679245283E-3</v>
      </c>
      <c r="P185" s="559">
        <v>0</v>
      </c>
      <c r="Q185" s="560">
        <v>0</v>
      </c>
      <c r="R185" s="560">
        <v>0</v>
      </c>
      <c r="S185" s="560">
        <v>0</v>
      </c>
      <c r="T185" s="561">
        <v>0</v>
      </c>
      <c r="U185" s="562">
        <v>0</v>
      </c>
      <c r="V185" s="475">
        <v>0</v>
      </c>
      <c r="W185" s="478">
        <v>0</v>
      </c>
    </row>
    <row r="186" spans="1:23" ht="15" customHeight="1" x14ac:dyDescent="0.25">
      <c r="A186" s="106"/>
      <c r="B186" s="225" t="s">
        <v>460</v>
      </c>
      <c r="C186" s="226" t="s">
        <v>239</v>
      </c>
      <c r="D186" s="558" t="s">
        <v>4</v>
      </c>
      <c r="E186" s="356">
        <v>1</v>
      </c>
      <c r="F186" s="475">
        <v>0</v>
      </c>
      <c r="G186" s="475">
        <v>0.61909999999999998</v>
      </c>
      <c r="H186" s="475">
        <v>0.24299999999999999</v>
      </c>
      <c r="I186" s="475">
        <v>0</v>
      </c>
      <c r="J186" s="475">
        <v>0</v>
      </c>
      <c r="K186" s="559">
        <v>0</v>
      </c>
      <c r="L186" s="560">
        <v>0</v>
      </c>
      <c r="M186" s="560">
        <v>0</v>
      </c>
      <c r="N186" s="560">
        <v>0</v>
      </c>
      <c r="O186" s="560">
        <v>0</v>
      </c>
      <c r="P186" s="559">
        <v>0</v>
      </c>
      <c r="Q186" s="560">
        <v>0</v>
      </c>
      <c r="R186" s="560">
        <v>0</v>
      </c>
      <c r="S186" s="560">
        <v>0</v>
      </c>
      <c r="T186" s="561">
        <v>0</v>
      </c>
      <c r="U186" s="562">
        <v>0</v>
      </c>
      <c r="V186" s="475">
        <v>0</v>
      </c>
      <c r="W186" s="478">
        <v>0</v>
      </c>
    </row>
    <row r="187" spans="1:23" ht="15" customHeight="1" x14ac:dyDescent="0.25">
      <c r="A187" s="106"/>
      <c r="B187" s="225" t="s">
        <v>461</v>
      </c>
      <c r="C187" s="226" t="s">
        <v>239</v>
      </c>
      <c r="D187" s="558" t="s">
        <v>4</v>
      </c>
      <c r="E187" s="356">
        <v>399</v>
      </c>
      <c r="F187" s="475">
        <v>1.5086200000000001</v>
      </c>
      <c r="G187" s="475">
        <v>0.17335999999999999</v>
      </c>
      <c r="H187" s="475">
        <v>0.84199999999999997</v>
      </c>
      <c r="I187" s="475">
        <v>5.8999999999999997E-2</v>
      </c>
      <c r="J187" s="475">
        <v>0.112</v>
      </c>
      <c r="K187" s="559">
        <v>1</v>
      </c>
      <c r="L187" s="560">
        <v>11.421052631579</v>
      </c>
      <c r="M187" s="560">
        <v>11.421052631579</v>
      </c>
      <c r="N187" s="560">
        <v>6.0150375939850002E-2</v>
      </c>
      <c r="O187" s="560">
        <v>6.0150375939850002E-2</v>
      </c>
      <c r="P187" s="559">
        <v>2</v>
      </c>
      <c r="Q187" s="560">
        <v>21.493734335839999</v>
      </c>
      <c r="R187" s="560">
        <v>21.493734335839999</v>
      </c>
      <c r="S187" s="560">
        <v>8.5213032581449993E-2</v>
      </c>
      <c r="T187" s="561">
        <v>8.5213032581449993E-2</v>
      </c>
      <c r="U187" s="562">
        <v>0</v>
      </c>
      <c r="V187" s="475">
        <v>0</v>
      </c>
      <c r="W187" s="478">
        <v>0</v>
      </c>
    </row>
    <row r="188" spans="1:23" ht="15" customHeight="1" x14ac:dyDescent="0.25">
      <c r="A188" s="106"/>
      <c r="B188" s="225" t="s">
        <v>462</v>
      </c>
      <c r="C188" s="226" t="s">
        <v>239</v>
      </c>
      <c r="D188" s="558" t="s">
        <v>4</v>
      </c>
      <c r="E188" s="356" t="s">
        <v>463</v>
      </c>
      <c r="F188" s="475">
        <v>0.3241</v>
      </c>
      <c r="G188" s="475">
        <v>3.840843</v>
      </c>
      <c r="H188" s="475">
        <v>2.3879999999999999</v>
      </c>
      <c r="I188" s="475">
        <v>1.0529999999999999</v>
      </c>
      <c r="J188" s="475">
        <v>8.4000000000000005E-2</v>
      </c>
      <c r="K188" s="559">
        <v>7</v>
      </c>
      <c r="L188" s="560">
        <v>71.350217076700005</v>
      </c>
      <c r="M188" s="560">
        <v>71.350217076700005</v>
      </c>
      <c r="N188" s="560">
        <v>1.2141823444283999</v>
      </c>
      <c r="O188" s="560">
        <v>1.2141823444283999</v>
      </c>
      <c r="P188" s="559">
        <v>4</v>
      </c>
      <c r="Q188" s="560">
        <v>5.7250361794501003</v>
      </c>
      <c r="R188" s="560">
        <v>5.7250361794501003</v>
      </c>
      <c r="S188" s="560">
        <v>2.0260492040519999E-2</v>
      </c>
      <c r="T188" s="561">
        <v>2.0260492040519999E-2</v>
      </c>
      <c r="U188" s="562">
        <v>0</v>
      </c>
      <c r="V188" s="475">
        <v>0</v>
      </c>
      <c r="W188" s="478">
        <v>0</v>
      </c>
    </row>
    <row r="189" spans="1:23" ht="15" customHeight="1" x14ac:dyDescent="0.25">
      <c r="A189" s="106"/>
      <c r="B189" s="225" t="s">
        <v>464</v>
      </c>
      <c r="C189" s="226" t="s">
        <v>239</v>
      </c>
      <c r="D189" s="558" t="s">
        <v>4</v>
      </c>
      <c r="E189" s="356" t="s">
        <v>465</v>
      </c>
      <c r="F189" s="475">
        <v>1.1293899999999999</v>
      </c>
      <c r="G189" s="475">
        <v>1.7428999999999999</v>
      </c>
      <c r="H189" s="475">
        <v>2.06</v>
      </c>
      <c r="I189" s="475">
        <v>1.4999999999999999E-2</v>
      </c>
      <c r="J189" s="475">
        <v>0.25600000000000001</v>
      </c>
      <c r="K189" s="559">
        <v>0</v>
      </c>
      <c r="L189" s="560">
        <v>1.1978277734678</v>
      </c>
      <c r="M189" s="560">
        <v>1.1978277734678</v>
      </c>
      <c r="N189" s="560">
        <v>4.6547711404199997E-3</v>
      </c>
      <c r="O189" s="560">
        <v>4.6547711404199997E-3</v>
      </c>
      <c r="P189" s="559">
        <v>3</v>
      </c>
      <c r="Q189" s="560">
        <v>20.135764158261999</v>
      </c>
      <c r="R189" s="560">
        <v>20.135764158261999</v>
      </c>
      <c r="S189" s="560">
        <v>7.5252133436769994E-2</v>
      </c>
      <c r="T189" s="561">
        <v>7.5252133436769994E-2</v>
      </c>
      <c r="U189" s="562">
        <v>0</v>
      </c>
      <c r="V189" s="475">
        <v>0</v>
      </c>
      <c r="W189" s="478">
        <v>0</v>
      </c>
    </row>
    <row r="190" spans="1:23" ht="15" customHeight="1" x14ac:dyDescent="0.25">
      <c r="A190" s="106"/>
      <c r="B190" s="225" t="s">
        <v>466</v>
      </c>
      <c r="C190" s="226" t="s">
        <v>239</v>
      </c>
      <c r="D190" s="558" t="s">
        <v>4</v>
      </c>
      <c r="E190" s="356">
        <v>124</v>
      </c>
      <c r="F190" s="475">
        <v>0.30797999999999998</v>
      </c>
      <c r="G190" s="475">
        <v>2.1689500000000002</v>
      </c>
      <c r="H190" s="475">
        <v>1.17</v>
      </c>
      <c r="I190" s="475">
        <v>0</v>
      </c>
      <c r="J190" s="475">
        <v>0</v>
      </c>
      <c r="K190" s="559">
        <v>0</v>
      </c>
      <c r="L190" s="560">
        <v>0</v>
      </c>
      <c r="M190" s="560">
        <v>0</v>
      </c>
      <c r="N190" s="560">
        <v>0</v>
      </c>
      <c r="O190" s="560">
        <v>0</v>
      </c>
      <c r="P190" s="559">
        <v>0</v>
      </c>
      <c r="Q190" s="560">
        <v>0</v>
      </c>
      <c r="R190" s="560">
        <v>0</v>
      </c>
      <c r="S190" s="560">
        <v>0</v>
      </c>
      <c r="T190" s="561">
        <v>0</v>
      </c>
      <c r="U190" s="562">
        <v>0</v>
      </c>
      <c r="V190" s="475">
        <v>0</v>
      </c>
      <c r="W190" s="478">
        <v>0</v>
      </c>
    </row>
    <row r="191" spans="1:23" ht="15" customHeight="1" x14ac:dyDescent="0.25">
      <c r="A191" s="106"/>
      <c r="B191" s="225" t="s">
        <v>467</v>
      </c>
      <c r="C191" s="226" t="s">
        <v>239</v>
      </c>
      <c r="D191" s="558" t="s">
        <v>4</v>
      </c>
      <c r="E191" s="356" t="s">
        <v>468</v>
      </c>
      <c r="F191" s="475">
        <v>1.5317000000000001</v>
      </c>
      <c r="G191" s="475">
        <v>1.0119</v>
      </c>
      <c r="H191" s="475">
        <v>2.6240000000000001</v>
      </c>
      <c r="I191" s="475">
        <v>0.114</v>
      </c>
      <c r="J191" s="475">
        <v>1.7000000000000001E-2</v>
      </c>
      <c r="K191" s="559">
        <v>2</v>
      </c>
      <c r="L191" s="560">
        <v>7.0192994996426004</v>
      </c>
      <c r="M191" s="560">
        <v>7.0192994996426004</v>
      </c>
      <c r="N191" s="560">
        <v>6.8620443173700002E-2</v>
      </c>
      <c r="O191" s="560">
        <v>6.8620443173700002E-2</v>
      </c>
      <c r="P191" s="559">
        <v>1</v>
      </c>
      <c r="Q191" s="560">
        <v>1.0507505360972</v>
      </c>
      <c r="R191" s="560">
        <v>1.0507505360972</v>
      </c>
      <c r="S191" s="560">
        <v>1.0007147962830001E-2</v>
      </c>
      <c r="T191" s="561">
        <v>1.0007147962830001E-2</v>
      </c>
      <c r="U191" s="562">
        <v>0</v>
      </c>
      <c r="V191" s="475">
        <v>0</v>
      </c>
      <c r="W191" s="478">
        <v>0</v>
      </c>
    </row>
    <row r="192" spans="1:23" ht="15" customHeight="1" x14ac:dyDescent="0.25">
      <c r="A192" s="106"/>
      <c r="B192" s="225" t="s">
        <v>469</v>
      </c>
      <c r="C192" s="226" t="s">
        <v>239</v>
      </c>
      <c r="D192" s="558" t="s">
        <v>3</v>
      </c>
      <c r="E192" s="356">
        <v>2</v>
      </c>
      <c r="F192" s="475">
        <v>0</v>
      </c>
      <c r="G192" s="475">
        <v>0.134993</v>
      </c>
      <c r="H192" s="475">
        <v>1.851</v>
      </c>
      <c r="I192" s="475">
        <v>0</v>
      </c>
      <c r="J192" s="475">
        <v>0</v>
      </c>
      <c r="K192" s="559">
        <v>0</v>
      </c>
      <c r="L192" s="560">
        <v>0</v>
      </c>
      <c r="M192" s="560">
        <v>0</v>
      </c>
      <c r="N192" s="560">
        <v>0</v>
      </c>
      <c r="O192" s="560">
        <v>0</v>
      </c>
      <c r="P192" s="559">
        <v>0</v>
      </c>
      <c r="Q192" s="560">
        <v>0</v>
      </c>
      <c r="R192" s="560">
        <v>0</v>
      </c>
      <c r="S192" s="560">
        <v>0</v>
      </c>
      <c r="T192" s="561">
        <v>0</v>
      </c>
      <c r="U192" s="562">
        <v>0</v>
      </c>
      <c r="V192" s="475">
        <v>0</v>
      </c>
      <c r="W192" s="478">
        <v>0</v>
      </c>
    </row>
    <row r="193" spans="1:23" ht="15" customHeight="1" x14ac:dyDescent="0.25">
      <c r="A193" s="106"/>
      <c r="B193" s="225" t="s">
        <v>470</v>
      </c>
      <c r="C193" s="226" t="s">
        <v>239</v>
      </c>
      <c r="D193" s="558" t="s">
        <v>4</v>
      </c>
      <c r="E193" s="356">
        <v>0</v>
      </c>
      <c r="F193" s="475">
        <v>0</v>
      </c>
      <c r="G193" s="475">
        <v>1.48559</v>
      </c>
      <c r="H193" s="475">
        <v>3.887</v>
      </c>
      <c r="I193" s="475">
        <v>0</v>
      </c>
      <c r="J193" s="475">
        <v>0</v>
      </c>
      <c r="K193" s="559">
        <v>0</v>
      </c>
      <c r="L193" s="560">
        <v>0</v>
      </c>
      <c r="M193" s="560">
        <v>0</v>
      </c>
      <c r="N193" s="560">
        <v>0</v>
      </c>
      <c r="O193" s="560">
        <v>0</v>
      </c>
      <c r="P193" s="559">
        <v>0</v>
      </c>
      <c r="Q193" s="560">
        <v>0</v>
      </c>
      <c r="R193" s="560">
        <v>0</v>
      </c>
      <c r="S193" s="560">
        <v>0</v>
      </c>
      <c r="T193" s="561">
        <v>0</v>
      </c>
      <c r="U193" s="562">
        <v>0</v>
      </c>
      <c r="V193" s="475">
        <v>0</v>
      </c>
      <c r="W193" s="478">
        <v>0</v>
      </c>
    </row>
    <row r="194" spans="1:23" ht="15" customHeight="1" x14ac:dyDescent="0.25">
      <c r="A194" s="106"/>
      <c r="B194" s="225" t="s">
        <v>471</v>
      </c>
      <c r="C194" s="226" t="s">
        <v>239</v>
      </c>
      <c r="D194" s="558" t="s">
        <v>4</v>
      </c>
      <c r="E194" s="356">
        <v>1</v>
      </c>
      <c r="F194" s="475">
        <v>1.7440000000000001E-2</v>
      </c>
      <c r="G194" s="475">
        <v>1.1815</v>
      </c>
      <c r="H194" s="475">
        <v>4.4770000000000003</v>
      </c>
      <c r="I194" s="475">
        <v>0</v>
      </c>
      <c r="J194" s="475">
        <v>0</v>
      </c>
      <c r="K194" s="559">
        <v>0</v>
      </c>
      <c r="L194" s="560">
        <v>0</v>
      </c>
      <c r="M194" s="560">
        <v>0</v>
      </c>
      <c r="N194" s="560">
        <v>0</v>
      </c>
      <c r="O194" s="560">
        <v>0</v>
      </c>
      <c r="P194" s="559">
        <v>0</v>
      </c>
      <c r="Q194" s="560">
        <v>0</v>
      </c>
      <c r="R194" s="560">
        <v>0</v>
      </c>
      <c r="S194" s="560">
        <v>0</v>
      </c>
      <c r="T194" s="561">
        <v>0</v>
      </c>
      <c r="U194" s="562">
        <v>0</v>
      </c>
      <c r="V194" s="475">
        <v>0</v>
      </c>
      <c r="W194" s="478">
        <v>0</v>
      </c>
    </row>
    <row r="195" spans="1:23" ht="15" customHeight="1" x14ac:dyDescent="0.25">
      <c r="A195" s="106"/>
      <c r="B195" s="225" t="s">
        <v>472</v>
      </c>
      <c r="C195" s="226" t="s">
        <v>239</v>
      </c>
      <c r="D195" s="558" t="s">
        <v>4</v>
      </c>
      <c r="E195" s="356">
        <v>94</v>
      </c>
      <c r="F195" s="475">
        <v>0</v>
      </c>
      <c r="G195" s="475">
        <v>1.97478</v>
      </c>
      <c r="H195" s="475">
        <v>2.0960000000000001</v>
      </c>
      <c r="I195" s="475">
        <v>0</v>
      </c>
      <c r="J195" s="475">
        <v>0</v>
      </c>
      <c r="K195" s="559">
        <v>0</v>
      </c>
      <c r="L195" s="560">
        <v>0</v>
      </c>
      <c r="M195" s="560">
        <v>0</v>
      </c>
      <c r="N195" s="560">
        <v>0</v>
      </c>
      <c r="O195" s="560">
        <v>0</v>
      </c>
      <c r="P195" s="559">
        <v>0</v>
      </c>
      <c r="Q195" s="560">
        <v>0</v>
      </c>
      <c r="R195" s="560">
        <v>0</v>
      </c>
      <c r="S195" s="560">
        <v>0</v>
      </c>
      <c r="T195" s="561">
        <v>0</v>
      </c>
      <c r="U195" s="562">
        <v>0</v>
      </c>
      <c r="V195" s="475">
        <v>0</v>
      </c>
      <c r="W195" s="478">
        <v>0</v>
      </c>
    </row>
    <row r="196" spans="1:23" ht="15" customHeight="1" x14ac:dyDescent="0.25">
      <c r="A196" s="106"/>
      <c r="B196" s="225" t="s">
        <v>473</v>
      </c>
      <c r="C196" s="226" t="s">
        <v>239</v>
      </c>
      <c r="D196" s="558" t="s">
        <v>4</v>
      </c>
      <c r="E196" s="356">
        <v>1</v>
      </c>
      <c r="F196" s="475">
        <v>0</v>
      </c>
      <c r="G196" s="475">
        <v>0.29365000000000002</v>
      </c>
      <c r="H196" s="475">
        <v>3.71</v>
      </c>
      <c r="I196" s="475">
        <v>0</v>
      </c>
      <c r="J196" s="475">
        <v>7.15</v>
      </c>
      <c r="K196" s="559">
        <v>0</v>
      </c>
      <c r="L196" s="560">
        <v>0</v>
      </c>
      <c r="M196" s="560">
        <v>0</v>
      </c>
      <c r="N196" s="560">
        <v>0</v>
      </c>
      <c r="O196" s="560">
        <v>0</v>
      </c>
      <c r="P196" s="559">
        <v>1</v>
      </c>
      <c r="Q196" s="560">
        <v>312</v>
      </c>
      <c r="R196" s="560">
        <v>312</v>
      </c>
      <c r="S196" s="560">
        <v>1</v>
      </c>
      <c r="T196" s="561">
        <v>1</v>
      </c>
      <c r="U196" s="562">
        <v>0</v>
      </c>
      <c r="V196" s="475">
        <v>0</v>
      </c>
      <c r="W196" s="478">
        <v>0</v>
      </c>
    </row>
    <row r="197" spans="1:23" ht="15" customHeight="1" x14ac:dyDescent="0.25">
      <c r="A197" s="106"/>
      <c r="B197" s="225" t="s">
        <v>474</v>
      </c>
      <c r="C197" s="226" t="s">
        <v>239</v>
      </c>
      <c r="D197" s="558" t="s">
        <v>4</v>
      </c>
      <c r="E197" s="356">
        <v>1</v>
      </c>
      <c r="F197" s="475">
        <v>0</v>
      </c>
      <c r="G197" s="475">
        <v>0.175126</v>
      </c>
      <c r="H197" s="475">
        <v>2.0409999999999999</v>
      </c>
      <c r="I197" s="475">
        <v>0</v>
      </c>
      <c r="J197" s="475">
        <v>0</v>
      </c>
      <c r="K197" s="559">
        <v>0</v>
      </c>
      <c r="L197" s="560">
        <v>0</v>
      </c>
      <c r="M197" s="560">
        <v>0</v>
      </c>
      <c r="N197" s="560">
        <v>0</v>
      </c>
      <c r="O197" s="560">
        <v>0</v>
      </c>
      <c r="P197" s="559">
        <v>0</v>
      </c>
      <c r="Q197" s="560">
        <v>0</v>
      </c>
      <c r="R197" s="560">
        <v>0</v>
      </c>
      <c r="S197" s="560">
        <v>0</v>
      </c>
      <c r="T197" s="561">
        <v>0</v>
      </c>
      <c r="U197" s="562">
        <v>0</v>
      </c>
      <c r="V197" s="475">
        <v>0</v>
      </c>
      <c r="W197" s="478">
        <v>0</v>
      </c>
    </row>
    <row r="198" spans="1:23" ht="15" customHeight="1" x14ac:dyDescent="0.25">
      <c r="A198" s="106"/>
      <c r="B198" s="225" t="s">
        <v>475</v>
      </c>
      <c r="C198" s="226" t="s">
        <v>239</v>
      </c>
      <c r="D198" s="558" t="s">
        <v>3</v>
      </c>
      <c r="E198" s="356">
        <v>2</v>
      </c>
      <c r="F198" s="475">
        <v>0</v>
      </c>
      <c r="G198" s="475">
        <v>0.63327</v>
      </c>
      <c r="H198" s="475">
        <v>7.8819999999999997</v>
      </c>
      <c r="I198" s="475">
        <v>0</v>
      </c>
      <c r="J198" s="475">
        <v>0</v>
      </c>
      <c r="K198" s="559">
        <v>0</v>
      </c>
      <c r="L198" s="560">
        <v>0</v>
      </c>
      <c r="M198" s="560">
        <v>0</v>
      </c>
      <c r="N198" s="560">
        <v>0</v>
      </c>
      <c r="O198" s="560">
        <v>0</v>
      </c>
      <c r="P198" s="559">
        <v>0</v>
      </c>
      <c r="Q198" s="560">
        <v>0</v>
      </c>
      <c r="R198" s="560">
        <v>0</v>
      </c>
      <c r="S198" s="560">
        <v>0</v>
      </c>
      <c r="T198" s="561">
        <v>0</v>
      </c>
      <c r="U198" s="562">
        <v>0</v>
      </c>
      <c r="V198" s="475">
        <v>0</v>
      </c>
      <c r="W198" s="478">
        <v>0</v>
      </c>
    </row>
    <row r="199" spans="1:23" ht="15" customHeight="1" x14ac:dyDescent="0.25">
      <c r="A199" s="106"/>
      <c r="B199" s="225" t="s">
        <v>476</v>
      </c>
      <c r="C199" s="226" t="s">
        <v>239</v>
      </c>
      <c r="D199" s="558" t="s">
        <v>4</v>
      </c>
      <c r="E199" s="356">
        <v>1</v>
      </c>
      <c r="F199" s="475">
        <v>0.91435</v>
      </c>
      <c r="G199" s="475">
        <v>0.39344000000000001</v>
      </c>
      <c r="H199" s="475">
        <v>4.5940000000000003</v>
      </c>
      <c r="I199" s="475">
        <v>0</v>
      </c>
      <c r="J199" s="475">
        <v>0</v>
      </c>
      <c r="K199" s="559">
        <v>0</v>
      </c>
      <c r="L199" s="560">
        <v>0</v>
      </c>
      <c r="M199" s="560">
        <v>0</v>
      </c>
      <c r="N199" s="560">
        <v>0</v>
      </c>
      <c r="O199" s="560">
        <v>0</v>
      </c>
      <c r="P199" s="559">
        <v>0</v>
      </c>
      <c r="Q199" s="560">
        <v>0</v>
      </c>
      <c r="R199" s="560">
        <v>0</v>
      </c>
      <c r="S199" s="560">
        <v>0</v>
      </c>
      <c r="T199" s="561">
        <v>0</v>
      </c>
      <c r="U199" s="562">
        <v>0</v>
      </c>
      <c r="V199" s="475">
        <v>0</v>
      </c>
      <c r="W199" s="478">
        <v>0</v>
      </c>
    </row>
    <row r="200" spans="1:23" ht="15" customHeight="1" x14ac:dyDescent="0.25">
      <c r="A200" s="106"/>
      <c r="B200" s="225" t="s">
        <v>477</v>
      </c>
      <c r="C200" s="226" t="s">
        <v>239</v>
      </c>
      <c r="D200" s="558" t="s">
        <v>3</v>
      </c>
      <c r="E200" s="356">
        <v>1</v>
      </c>
      <c r="F200" s="475">
        <v>0</v>
      </c>
      <c r="G200" s="475">
        <v>1.4338200000000001</v>
      </c>
      <c r="H200" s="475">
        <v>0</v>
      </c>
      <c r="I200" s="475">
        <v>0</v>
      </c>
      <c r="J200" s="475">
        <v>0</v>
      </c>
      <c r="K200" s="559">
        <v>0</v>
      </c>
      <c r="L200" s="560">
        <v>0</v>
      </c>
      <c r="M200" s="560">
        <v>0</v>
      </c>
      <c r="N200" s="560">
        <v>0</v>
      </c>
      <c r="O200" s="560">
        <v>0</v>
      </c>
      <c r="P200" s="559">
        <v>0</v>
      </c>
      <c r="Q200" s="560">
        <v>0</v>
      </c>
      <c r="R200" s="560">
        <v>0</v>
      </c>
      <c r="S200" s="560">
        <v>0</v>
      </c>
      <c r="T200" s="561">
        <v>0</v>
      </c>
      <c r="U200" s="562">
        <v>0</v>
      </c>
      <c r="V200" s="475">
        <v>0</v>
      </c>
      <c r="W200" s="478">
        <v>0</v>
      </c>
    </row>
    <row r="201" spans="1:23" ht="15" customHeight="1" x14ac:dyDescent="0.25">
      <c r="A201" s="106"/>
      <c r="B201" s="225" t="s">
        <v>478</v>
      </c>
      <c r="C201" s="226" t="s">
        <v>239</v>
      </c>
      <c r="D201" s="558" t="s">
        <v>4</v>
      </c>
      <c r="E201" s="356">
        <v>58</v>
      </c>
      <c r="F201" s="475">
        <v>1.22017</v>
      </c>
      <c r="G201" s="475">
        <v>7.2798970000000001</v>
      </c>
      <c r="H201" s="475">
        <v>1.6559999999999999</v>
      </c>
      <c r="I201" s="475">
        <v>0.34699999999999998</v>
      </c>
      <c r="J201" s="475">
        <v>0.214</v>
      </c>
      <c r="K201" s="559">
        <v>1</v>
      </c>
      <c r="L201" s="560">
        <v>33.862068965516997</v>
      </c>
      <c r="M201" s="560">
        <v>33.862068965516997</v>
      </c>
      <c r="N201" s="560">
        <v>1.0172413793104</v>
      </c>
      <c r="O201" s="560">
        <v>1.0172413793104</v>
      </c>
      <c r="P201" s="559">
        <v>2</v>
      </c>
      <c r="Q201" s="560">
        <v>20.896551724138</v>
      </c>
      <c r="R201" s="560">
        <v>20.896551724138</v>
      </c>
      <c r="S201" s="560">
        <v>6.8965517241380003E-2</v>
      </c>
      <c r="T201" s="561">
        <v>6.8965517241380003E-2</v>
      </c>
      <c r="U201" s="562">
        <v>0</v>
      </c>
      <c r="V201" s="475">
        <v>0</v>
      </c>
      <c r="W201" s="478">
        <v>0</v>
      </c>
    </row>
    <row r="202" spans="1:23" ht="15" customHeight="1" x14ac:dyDescent="0.25">
      <c r="A202" s="106"/>
      <c r="B202" s="225" t="s">
        <v>479</v>
      </c>
      <c r="C202" s="226" t="s">
        <v>239</v>
      </c>
      <c r="D202" s="558" t="s">
        <v>3</v>
      </c>
      <c r="E202" s="356">
        <v>33</v>
      </c>
      <c r="F202" s="475">
        <v>0</v>
      </c>
      <c r="G202" s="475">
        <v>1.22502</v>
      </c>
      <c r="H202" s="475">
        <v>3.887</v>
      </c>
      <c r="I202" s="475">
        <v>0</v>
      </c>
      <c r="J202" s="475">
        <v>0</v>
      </c>
      <c r="K202" s="559">
        <v>0</v>
      </c>
      <c r="L202" s="560">
        <v>0</v>
      </c>
      <c r="M202" s="560">
        <v>0</v>
      </c>
      <c r="N202" s="560">
        <v>0</v>
      </c>
      <c r="O202" s="560">
        <v>0</v>
      </c>
      <c r="P202" s="559">
        <v>0</v>
      </c>
      <c r="Q202" s="560">
        <v>0</v>
      </c>
      <c r="R202" s="560">
        <v>0</v>
      </c>
      <c r="S202" s="560">
        <v>0</v>
      </c>
      <c r="T202" s="561">
        <v>0</v>
      </c>
      <c r="U202" s="562">
        <v>0</v>
      </c>
      <c r="V202" s="475">
        <v>0</v>
      </c>
      <c r="W202" s="478">
        <v>0</v>
      </c>
    </row>
    <row r="203" spans="1:23" ht="15" customHeight="1" x14ac:dyDescent="0.25">
      <c r="A203" s="106"/>
      <c r="B203" s="225" t="s">
        <v>480</v>
      </c>
      <c r="C203" s="226" t="s">
        <v>239</v>
      </c>
      <c r="D203" s="558" t="s">
        <v>3</v>
      </c>
      <c r="E203" s="356">
        <v>1</v>
      </c>
      <c r="F203" s="475">
        <v>0</v>
      </c>
      <c r="G203" s="475">
        <v>1.3058099999999999</v>
      </c>
      <c r="H203" s="475">
        <v>2.7839999999999998</v>
      </c>
      <c r="I203" s="475">
        <v>0</v>
      </c>
      <c r="J203" s="475">
        <v>9.6839999999999993</v>
      </c>
      <c r="K203" s="559">
        <v>0</v>
      </c>
      <c r="L203" s="560">
        <v>0</v>
      </c>
      <c r="M203" s="560">
        <v>0</v>
      </c>
      <c r="N203" s="560">
        <v>0</v>
      </c>
      <c r="O203" s="560">
        <v>0</v>
      </c>
      <c r="P203" s="559">
        <v>1</v>
      </c>
      <c r="Q203" s="560">
        <v>563</v>
      </c>
      <c r="R203" s="560">
        <v>563</v>
      </c>
      <c r="S203" s="560">
        <v>1</v>
      </c>
      <c r="T203" s="561">
        <v>1</v>
      </c>
      <c r="U203" s="562">
        <v>0</v>
      </c>
      <c r="V203" s="475">
        <v>0</v>
      </c>
      <c r="W203" s="478">
        <v>0</v>
      </c>
    </row>
    <row r="204" spans="1:23" ht="15" customHeight="1" x14ac:dyDescent="0.25">
      <c r="A204" s="106"/>
      <c r="B204" s="225" t="s">
        <v>481</v>
      </c>
      <c r="C204" s="226" t="s">
        <v>239</v>
      </c>
      <c r="D204" s="558" t="s">
        <v>3</v>
      </c>
      <c r="E204" s="356">
        <v>2</v>
      </c>
      <c r="F204" s="475">
        <v>0</v>
      </c>
      <c r="G204" s="475">
        <v>1.03261</v>
      </c>
      <c r="H204" s="475">
        <v>1.173</v>
      </c>
      <c r="I204" s="475">
        <v>0</v>
      </c>
      <c r="J204" s="475">
        <v>0</v>
      </c>
      <c r="K204" s="559">
        <v>0</v>
      </c>
      <c r="L204" s="560">
        <v>0</v>
      </c>
      <c r="M204" s="560">
        <v>0</v>
      </c>
      <c r="N204" s="560">
        <v>0</v>
      </c>
      <c r="O204" s="560">
        <v>0</v>
      </c>
      <c r="P204" s="559">
        <v>0</v>
      </c>
      <c r="Q204" s="560">
        <v>0</v>
      </c>
      <c r="R204" s="560">
        <v>0</v>
      </c>
      <c r="S204" s="560">
        <v>0</v>
      </c>
      <c r="T204" s="561">
        <v>0</v>
      </c>
      <c r="U204" s="562">
        <v>0</v>
      </c>
      <c r="V204" s="475">
        <v>0</v>
      </c>
      <c r="W204" s="478">
        <v>0</v>
      </c>
    </row>
    <row r="205" spans="1:23" ht="15" customHeight="1" x14ac:dyDescent="0.25">
      <c r="A205" s="106"/>
      <c r="B205" s="225" t="s">
        <v>482</v>
      </c>
      <c r="C205" s="226" t="s">
        <v>239</v>
      </c>
      <c r="D205" s="558" t="s">
        <v>4</v>
      </c>
      <c r="E205" s="356">
        <v>45</v>
      </c>
      <c r="F205" s="475">
        <v>0.73475000000000001</v>
      </c>
      <c r="G205" s="475">
        <v>5.2997500000000004</v>
      </c>
      <c r="H205" s="475">
        <v>3.927</v>
      </c>
      <c r="I205" s="475">
        <v>0</v>
      </c>
      <c r="J205" s="475">
        <v>0.77600000000000002</v>
      </c>
      <c r="K205" s="559">
        <v>0</v>
      </c>
      <c r="L205" s="560">
        <v>0</v>
      </c>
      <c r="M205" s="560">
        <v>0</v>
      </c>
      <c r="N205" s="560">
        <v>0</v>
      </c>
      <c r="O205" s="560">
        <v>0</v>
      </c>
      <c r="P205" s="559">
        <v>1</v>
      </c>
      <c r="Q205" s="560">
        <v>32</v>
      </c>
      <c r="R205" s="560">
        <v>32</v>
      </c>
      <c r="S205" s="560">
        <v>0.13333333333333</v>
      </c>
      <c r="T205" s="561">
        <v>0.13333333333333</v>
      </c>
      <c r="U205" s="562">
        <v>0</v>
      </c>
      <c r="V205" s="475">
        <v>0</v>
      </c>
      <c r="W205" s="478">
        <v>0</v>
      </c>
    </row>
    <row r="206" spans="1:23" ht="15" customHeight="1" x14ac:dyDescent="0.25">
      <c r="A206" s="106"/>
      <c r="B206" s="225" t="s">
        <v>483</v>
      </c>
      <c r="C206" s="226" t="s">
        <v>239</v>
      </c>
      <c r="D206" s="558" t="s">
        <v>4</v>
      </c>
      <c r="E206" s="356">
        <v>33</v>
      </c>
      <c r="F206" s="475">
        <v>3.0100000000000001E-3</v>
      </c>
      <c r="G206" s="475">
        <v>2.0518999999999998</v>
      </c>
      <c r="H206" s="475">
        <v>1.6910000000000001</v>
      </c>
      <c r="I206" s="475">
        <v>0</v>
      </c>
      <c r="J206" s="475">
        <v>0</v>
      </c>
      <c r="K206" s="559">
        <v>0</v>
      </c>
      <c r="L206" s="560">
        <v>0</v>
      </c>
      <c r="M206" s="560">
        <v>0</v>
      </c>
      <c r="N206" s="560">
        <v>0</v>
      </c>
      <c r="O206" s="560">
        <v>0</v>
      </c>
      <c r="P206" s="559">
        <v>0</v>
      </c>
      <c r="Q206" s="560">
        <v>0</v>
      </c>
      <c r="R206" s="560">
        <v>0</v>
      </c>
      <c r="S206" s="560">
        <v>0</v>
      </c>
      <c r="T206" s="561">
        <v>0</v>
      </c>
      <c r="U206" s="562">
        <v>0</v>
      </c>
      <c r="V206" s="475">
        <v>0</v>
      </c>
      <c r="W206" s="478">
        <v>0</v>
      </c>
    </row>
    <row r="207" spans="1:23" ht="15" customHeight="1" x14ac:dyDescent="0.25">
      <c r="A207" s="106"/>
      <c r="B207" s="225" t="s">
        <v>484</v>
      </c>
      <c r="C207" s="226" t="s">
        <v>239</v>
      </c>
      <c r="D207" s="558" t="s">
        <v>4</v>
      </c>
      <c r="E207" s="356">
        <v>136</v>
      </c>
      <c r="F207" s="475">
        <v>2.3160799999999999</v>
      </c>
      <c r="G207" s="475">
        <v>4.5818199999999996</v>
      </c>
      <c r="H207" s="475">
        <v>5.9850000000000003</v>
      </c>
      <c r="I207" s="475">
        <v>0</v>
      </c>
      <c r="J207" s="475">
        <v>1.7999999999999999E-2</v>
      </c>
      <c r="K207" s="559">
        <v>0</v>
      </c>
      <c r="L207" s="560">
        <v>0</v>
      </c>
      <c r="M207" s="560">
        <v>0</v>
      </c>
      <c r="N207" s="560">
        <v>0</v>
      </c>
      <c r="O207" s="560">
        <v>0</v>
      </c>
      <c r="P207" s="559">
        <v>1</v>
      </c>
      <c r="Q207" s="560">
        <v>0.49264705882352999</v>
      </c>
      <c r="R207" s="560">
        <v>0.49264705882352999</v>
      </c>
      <c r="S207" s="560">
        <v>7.3529411764700001E-3</v>
      </c>
      <c r="T207" s="561">
        <v>7.3529411764700001E-3</v>
      </c>
      <c r="U207" s="562">
        <v>0</v>
      </c>
      <c r="V207" s="475">
        <v>0</v>
      </c>
      <c r="W207" s="478">
        <v>0</v>
      </c>
    </row>
    <row r="208" spans="1:23" ht="15" customHeight="1" x14ac:dyDescent="0.25">
      <c r="A208" s="106"/>
      <c r="B208" s="225" t="s">
        <v>485</v>
      </c>
      <c r="C208" s="226" t="s">
        <v>239</v>
      </c>
      <c r="D208" s="558" t="s">
        <v>4</v>
      </c>
      <c r="E208" s="356" t="s">
        <v>486</v>
      </c>
      <c r="F208" s="475">
        <v>5.1247699999999998</v>
      </c>
      <c r="G208" s="475">
        <v>0.37940000000000002</v>
      </c>
      <c r="H208" s="475">
        <v>3.1469999999999998</v>
      </c>
      <c r="I208" s="475">
        <v>3.903</v>
      </c>
      <c r="J208" s="475">
        <v>0.1</v>
      </c>
      <c r="K208" s="559">
        <v>4</v>
      </c>
      <c r="L208" s="560">
        <v>200.75157563024999</v>
      </c>
      <c r="M208" s="560">
        <v>32.541491596638998</v>
      </c>
      <c r="N208" s="560">
        <v>1.2457983193277</v>
      </c>
      <c r="O208" s="560">
        <v>0.10924369747899</v>
      </c>
      <c r="P208" s="559">
        <v>3</v>
      </c>
      <c r="Q208" s="560">
        <v>5.1181722689075997</v>
      </c>
      <c r="R208" s="560">
        <v>5.1181722689075997</v>
      </c>
      <c r="S208" s="560">
        <v>3.8340336134450002E-2</v>
      </c>
      <c r="T208" s="561">
        <v>3.8340336134450002E-2</v>
      </c>
      <c r="U208" s="562">
        <v>6.4792480828100001E-3</v>
      </c>
      <c r="V208" s="475">
        <v>1.1328781512605</v>
      </c>
      <c r="W208" s="478">
        <v>1.1328781512605</v>
      </c>
    </row>
    <row r="209" spans="1:23" ht="15" customHeight="1" x14ac:dyDescent="0.25">
      <c r="A209" s="106"/>
      <c r="B209" s="225" t="s">
        <v>487</v>
      </c>
      <c r="C209" s="226" t="s">
        <v>239</v>
      </c>
      <c r="D209" s="558" t="s">
        <v>4</v>
      </c>
      <c r="E209" s="356">
        <v>130</v>
      </c>
      <c r="F209" s="475">
        <v>2.2669199999999998</v>
      </c>
      <c r="G209" s="475">
        <v>0.46227000000000001</v>
      </c>
      <c r="H209" s="475">
        <v>1.3520000000000001</v>
      </c>
      <c r="I209" s="475">
        <v>0.11</v>
      </c>
      <c r="J209" s="475">
        <v>6.9000000000000006E-2</v>
      </c>
      <c r="K209" s="559">
        <v>1</v>
      </c>
      <c r="L209" s="560">
        <v>13.2</v>
      </c>
      <c r="M209" s="560">
        <v>13.2</v>
      </c>
      <c r="N209" s="560">
        <v>3.8461538461539997E-2</v>
      </c>
      <c r="O209" s="560">
        <v>3.8461538461539997E-2</v>
      </c>
      <c r="P209" s="559">
        <v>1</v>
      </c>
      <c r="Q209" s="560">
        <v>8.3076923076922995</v>
      </c>
      <c r="R209" s="560">
        <v>8.3076923076922995</v>
      </c>
      <c r="S209" s="560">
        <v>2.3076923076920001E-2</v>
      </c>
      <c r="T209" s="561">
        <v>2.3076923076920001E-2</v>
      </c>
      <c r="U209" s="562">
        <v>0</v>
      </c>
      <c r="V209" s="475">
        <v>0</v>
      </c>
      <c r="W209" s="478">
        <v>0</v>
      </c>
    </row>
    <row r="210" spans="1:23" ht="15" customHeight="1" x14ac:dyDescent="0.25">
      <c r="A210" s="106"/>
      <c r="B210" s="225" t="s">
        <v>488</v>
      </c>
      <c r="C210" s="226" t="s">
        <v>239</v>
      </c>
      <c r="D210" s="558" t="s">
        <v>4</v>
      </c>
      <c r="E210" s="356">
        <v>574</v>
      </c>
      <c r="F210" s="475">
        <v>3.1428199999999999</v>
      </c>
      <c r="G210" s="475">
        <v>1.0274300000000001</v>
      </c>
      <c r="H210" s="475">
        <v>1.8640000000000001</v>
      </c>
      <c r="I210" s="475">
        <v>6.3E-2</v>
      </c>
      <c r="J210" s="475">
        <v>2.5000000000000001E-2</v>
      </c>
      <c r="K210" s="559">
        <v>2</v>
      </c>
      <c r="L210" s="560">
        <v>5.4390243902439002</v>
      </c>
      <c r="M210" s="560">
        <v>5.4390243902439002</v>
      </c>
      <c r="N210" s="560">
        <v>2.961672473868E-2</v>
      </c>
      <c r="O210" s="560">
        <v>2.961672473868E-2</v>
      </c>
      <c r="P210" s="559">
        <v>3</v>
      </c>
      <c r="Q210" s="560">
        <v>2.1376306620209</v>
      </c>
      <c r="R210" s="560">
        <v>2.1376306620209</v>
      </c>
      <c r="S210" s="560">
        <v>1.219512195122E-2</v>
      </c>
      <c r="T210" s="561">
        <v>1.219512195122E-2</v>
      </c>
      <c r="U210" s="562">
        <v>0</v>
      </c>
      <c r="V210" s="475">
        <v>0</v>
      </c>
      <c r="W210" s="478">
        <v>0</v>
      </c>
    </row>
    <row r="211" spans="1:23" ht="15" customHeight="1" x14ac:dyDescent="0.25">
      <c r="A211" s="106"/>
      <c r="B211" s="225" t="s">
        <v>489</v>
      </c>
      <c r="C211" s="226" t="s">
        <v>239</v>
      </c>
      <c r="D211" s="558" t="s">
        <v>4</v>
      </c>
      <c r="E211" s="356">
        <v>23</v>
      </c>
      <c r="F211" s="475">
        <v>3.7423099999999998</v>
      </c>
      <c r="G211" s="475">
        <v>2.7717700000000001</v>
      </c>
      <c r="H211" s="475">
        <v>0.71599999999999997</v>
      </c>
      <c r="I211" s="475">
        <v>0</v>
      </c>
      <c r="J211" s="475">
        <v>0</v>
      </c>
      <c r="K211" s="559">
        <v>0</v>
      </c>
      <c r="L211" s="560">
        <v>0</v>
      </c>
      <c r="M211" s="560">
        <v>0</v>
      </c>
      <c r="N211" s="560">
        <v>0</v>
      </c>
      <c r="O211" s="560">
        <v>0</v>
      </c>
      <c r="P211" s="559">
        <v>0</v>
      </c>
      <c r="Q211" s="560">
        <v>0</v>
      </c>
      <c r="R211" s="560">
        <v>0</v>
      </c>
      <c r="S211" s="560">
        <v>0</v>
      </c>
      <c r="T211" s="561">
        <v>0</v>
      </c>
      <c r="U211" s="562">
        <v>0</v>
      </c>
      <c r="V211" s="475">
        <v>0</v>
      </c>
      <c r="W211" s="478">
        <v>0</v>
      </c>
    </row>
    <row r="212" spans="1:23" ht="15" customHeight="1" x14ac:dyDescent="0.25">
      <c r="A212" s="106"/>
      <c r="B212" s="225" t="s">
        <v>490</v>
      </c>
      <c r="C212" s="226" t="s">
        <v>239</v>
      </c>
      <c r="D212" s="558" t="s">
        <v>4</v>
      </c>
      <c r="E212" s="356">
        <v>189</v>
      </c>
      <c r="F212" s="475">
        <v>1.21221</v>
      </c>
      <c r="G212" s="475">
        <v>0.37412000000000001</v>
      </c>
      <c r="H212" s="475">
        <v>1.5409999999999999</v>
      </c>
      <c r="I212" s="475">
        <v>0.10299999999999999</v>
      </c>
      <c r="J212" s="475">
        <v>0.318</v>
      </c>
      <c r="K212" s="559">
        <v>3</v>
      </c>
      <c r="L212" s="560">
        <v>10.783068783069</v>
      </c>
      <c r="M212" s="560">
        <v>10.783068783069</v>
      </c>
      <c r="N212" s="560">
        <v>0.14285714285713999</v>
      </c>
      <c r="O212" s="560">
        <v>0.14285714285713999</v>
      </c>
      <c r="P212" s="559">
        <v>2</v>
      </c>
      <c r="Q212" s="560">
        <v>33.386243386243002</v>
      </c>
      <c r="R212" s="560">
        <v>33.386243386243002</v>
      </c>
      <c r="S212" s="560">
        <v>0.11640211640212</v>
      </c>
      <c r="T212" s="561">
        <v>0.11640211640212</v>
      </c>
      <c r="U212" s="562">
        <v>0</v>
      </c>
      <c r="V212" s="475">
        <v>0</v>
      </c>
      <c r="W212" s="478">
        <v>0</v>
      </c>
    </row>
    <row r="213" spans="1:23" ht="15" customHeight="1" x14ac:dyDescent="0.25">
      <c r="A213" s="106"/>
      <c r="B213" s="225" t="s">
        <v>491</v>
      </c>
      <c r="C213" s="226" t="s">
        <v>239</v>
      </c>
      <c r="D213" s="558" t="s">
        <v>4</v>
      </c>
      <c r="E213" s="356">
        <v>809</v>
      </c>
      <c r="F213" s="475">
        <v>5.1536</v>
      </c>
      <c r="G213" s="475">
        <v>0.81514299999999995</v>
      </c>
      <c r="H213" s="475">
        <v>1.9970000000000001</v>
      </c>
      <c r="I213" s="475">
        <v>0.52800000000000002</v>
      </c>
      <c r="J213" s="475">
        <v>0.48899999999999999</v>
      </c>
      <c r="K213" s="559">
        <v>2</v>
      </c>
      <c r="L213" s="560">
        <v>42.808405438812997</v>
      </c>
      <c r="M213" s="560">
        <v>6.6600741656366003</v>
      </c>
      <c r="N213" s="560">
        <v>0.33127317676142998</v>
      </c>
      <c r="O213" s="560">
        <v>9.1470951792339994E-2</v>
      </c>
      <c r="P213" s="559">
        <v>2</v>
      </c>
      <c r="Q213" s="560">
        <v>39.676143386897003</v>
      </c>
      <c r="R213" s="560">
        <v>39.676143386897003</v>
      </c>
      <c r="S213" s="560">
        <v>0.18417799752781</v>
      </c>
      <c r="T213" s="561">
        <v>0.18417799752781</v>
      </c>
      <c r="U213" s="562">
        <v>0</v>
      </c>
      <c r="V213" s="475">
        <v>0</v>
      </c>
      <c r="W213" s="478">
        <v>0</v>
      </c>
    </row>
    <row r="214" spans="1:23" ht="15" customHeight="1" x14ac:dyDescent="0.25">
      <c r="A214" s="106"/>
      <c r="B214" s="225" t="s">
        <v>492</v>
      </c>
      <c r="C214" s="226" t="s">
        <v>239</v>
      </c>
      <c r="D214" s="558" t="s">
        <v>3</v>
      </c>
      <c r="E214" s="356">
        <v>396</v>
      </c>
      <c r="F214" s="475">
        <v>0</v>
      </c>
      <c r="G214" s="475">
        <v>1.18441</v>
      </c>
      <c r="H214" s="475">
        <v>2.73</v>
      </c>
      <c r="I214" s="475">
        <v>0</v>
      </c>
      <c r="J214" s="475">
        <v>0</v>
      </c>
      <c r="K214" s="559">
        <v>0</v>
      </c>
      <c r="L214" s="560">
        <v>0</v>
      </c>
      <c r="M214" s="560">
        <v>0</v>
      </c>
      <c r="N214" s="560">
        <v>0</v>
      </c>
      <c r="O214" s="560">
        <v>0</v>
      </c>
      <c r="P214" s="559">
        <v>0</v>
      </c>
      <c r="Q214" s="560">
        <v>0</v>
      </c>
      <c r="R214" s="560">
        <v>0</v>
      </c>
      <c r="S214" s="560">
        <v>0</v>
      </c>
      <c r="T214" s="561">
        <v>0</v>
      </c>
      <c r="U214" s="562">
        <v>0</v>
      </c>
      <c r="V214" s="475">
        <v>0</v>
      </c>
      <c r="W214" s="478">
        <v>0</v>
      </c>
    </row>
    <row r="215" spans="1:23" ht="15" customHeight="1" x14ac:dyDescent="0.25">
      <c r="A215" s="106"/>
      <c r="B215" s="225" t="s">
        <v>493</v>
      </c>
      <c r="C215" s="226" t="s">
        <v>239</v>
      </c>
      <c r="D215" s="558" t="s">
        <v>3</v>
      </c>
      <c r="E215" s="356">
        <v>0</v>
      </c>
      <c r="F215" s="475">
        <v>0</v>
      </c>
      <c r="G215" s="475">
        <v>2.8548100000000001</v>
      </c>
      <c r="H215" s="475">
        <v>0</v>
      </c>
      <c r="I215" s="475">
        <v>0</v>
      </c>
      <c r="J215" s="475">
        <v>0</v>
      </c>
      <c r="K215" s="559">
        <v>0</v>
      </c>
      <c r="L215" s="560">
        <v>0</v>
      </c>
      <c r="M215" s="560">
        <v>0</v>
      </c>
      <c r="N215" s="560">
        <v>0</v>
      </c>
      <c r="O215" s="560">
        <v>0</v>
      </c>
      <c r="P215" s="559">
        <v>0</v>
      </c>
      <c r="Q215" s="560">
        <v>0</v>
      </c>
      <c r="R215" s="560">
        <v>0</v>
      </c>
      <c r="S215" s="560">
        <v>0</v>
      </c>
      <c r="T215" s="561">
        <v>0</v>
      </c>
      <c r="U215" s="562">
        <v>0</v>
      </c>
      <c r="V215" s="475">
        <v>0</v>
      </c>
      <c r="W215" s="478">
        <v>0</v>
      </c>
    </row>
    <row r="216" spans="1:23" ht="15" customHeight="1" x14ac:dyDescent="0.25">
      <c r="A216" s="106"/>
      <c r="B216" s="225" t="s">
        <v>494</v>
      </c>
      <c r="C216" s="226" t="s">
        <v>239</v>
      </c>
      <c r="D216" s="558" t="s">
        <v>3</v>
      </c>
      <c r="E216" s="356">
        <v>40</v>
      </c>
      <c r="F216" s="475">
        <v>0</v>
      </c>
      <c r="G216" s="475">
        <v>0.82101000000000002</v>
      </c>
      <c r="H216" s="475">
        <v>2.411</v>
      </c>
      <c r="I216" s="475">
        <v>0</v>
      </c>
      <c r="J216" s="475">
        <v>0</v>
      </c>
      <c r="K216" s="559">
        <v>0</v>
      </c>
      <c r="L216" s="560">
        <v>0</v>
      </c>
      <c r="M216" s="560">
        <v>0</v>
      </c>
      <c r="N216" s="560">
        <v>0</v>
      </c>
      <c r="O216" s="560">
        <v>0</v>
      </c>
      <c r="P216" s="559">
        <v>0</v>
      </c>
      <c r="Q216" s="560">
        <v>0</v>
      </c>
      <c r="R216" s="560">
        <v>0</v>
      </c>
      <c r="S216" s="560">
        <v>0</v>
      </c>
      <c r="T216" s="561">
        <v>0</v>
      </c>
      <c r="U216" s="562">
        <v>0</v>
      </c>
      <c r="V216" s="475">
        <v>0</v>
      </c>
      <c r="W216" s="478">
        <v>0</v>
      </c>
    </row>
    <row r="217" spans="1:23" ht="15" customHeight="1" x14ac:dyDescent="0.25">
      <c r="A217" s="106"/>
      <c r="B217" s="225" t="s">
        <v>495</v>
      </c>
      <c r="C217" s="226" t="s">
        <v>239</v>
      </c>
      <c r="D217" s="558" t="s">
        <v>3</v>
      </c>
      <c r="E217" s="356">
        <v>328</v>
      </c>
      <c r="F217" s="475">
        <v>0</v>
      </c>
      <c r="G217" s="475">
        <v>0.81877299999999997</v>
      </c>
      <c r="H217" s="475">
        <v>2.77</v>
      </c>
      <c r="I217" s="475">
        <v>0</v>
      </c>
      <c r="J217" s="475">
        <v>0</v>
      </c>
      <c r="K217" s="559">
        <v>0</v>
      </c>
      <c r="L217" s="560">
        <v>0</v>
      </c>
      <c r="M217" s="560">
        <v>0</v>
      </c>
      <c r="N217" s="560">
        <v>0</v>
      </c>
      <c r="O217" s="560">
        <v>0</v>
      </c>
      <c r="P217" s="559">
        <v>0</v>
      </c>
      <c r="Q217" s="560">
        <v>0</v>
      </c>
      <c r="R217" s="560">
        <v>0</v>
      </c>
      <c r="S217" s="560">
        <v>0</v>
      </c>
      <c r="T217" s="561">
        <v>0</v>
      </c>
      <c r="U217" s="562">
        <v>0</v>
      </c>
      <c r="V217" s="475">
        <v>0</v>
      </c>
      <c r="W217" s="478">
        <v>0</v>
      </c>
    </row>
    <row r="218" spans="1:23" ht="15" customHeight="1" x14ac:dyDescent="0.25">
      <c r="A218" s="106"/>
      <c r="B218" s="225" t="s">
        <v>496</v>
      </c>
      <c r="C218" s="226" t="s">
        <v>239</v>
      </c>
      <c r="D218" s="558" t="s">
        <v>3</v>
      </c>
      <c r="E218" s="356">
        <v>9</v>
      </c>
      <c r="F218" s="475">
        <v>0</v>
      </c>
      <c r="G218" s="475">
        <v>0.35750999999999999</v>
      </c>
      <c r="H218" s="475">
        <v>0</v>
      </c>
      <c r="I218" s="475">
        <v>0</v>
      </c>
      <c r="J218" s="475">
        <v>0</v>
      </c>
      <c r="K218" s="559">
        <v>0</v>
      </c>
      <c r="L218" s="560">
        <v>0</v>
      </c>
      <c r="M218" s="560">
        <v>0</v>
      </c>
      <c r="N218" s="560">
        <v>0</v>
      </c>
      <c r="O218" s="560">
        <v>0</v>
      </c>
      <c r="P218" s="559">
        <v>0</v>
      </c>
      <c r="Q218" s="560">
        <v>0</v>
      </c>
      <c r="R218" s="560">
        <v>0</v>
      </c>
      <c r="S218" s="560">
        <v>0</v>
      </c>
      <c r="T218" s="561">
        <v>0</v>
      </c>
      <c r="U218" s="562">
        <v>0</v>
      </c>
      <c r="V218" s="475">
        <v>0</v>
      </c>
      <c r="W218" s="478">
        <v>0</v>
      </c>
    </row>
    <row r="219" spans="1:23" ht="15" customHeight="1" x14ac:dyDescent="0.25">
      <c r="A219" s="106"/>
      <c r="B219" s="225" t="s">
        <v>497</v>
      </c>
      <c r="C219" s="226" t="s">
        <v>239</v>
      </c>
      <c r="D219" s="558" t="s">
        <v>3</v>
      </c>
      <c r="E219" s="356">
        <v>0</v>
      </c>
      <c r="F219" s="475">
        <v>0</v>
      </c>
      <c r="G219" s="475">
        <v>0.49800899999999998</v>
      </c>
      <c r="H219" s="475">
        <v>0</v>
      </c>
      <c r="I219" s="475">
        <v>0</v>
      </c>
      <c r="J219" s="475">
        <v>0</v>
      </c>
      <c r="K219" s="559">
        <v>0</v>
      </c>
      <c r="L219" s="560">
        <v>0</v>
      </c>
      <c r="M219" s="560">
        <v>0</v>
      </c>
      <c r="N219" s="560">
        <v>0</v>
      </c>
      <c r="O219" s="560">
        <v>0</v>
      </c>
      <c r="P219" s="559">
        <v>0</v>
      </c>
      <c r="Q219" s="560">
        <v>0</v>
      </c>
      <c r="R219" s="560">
        <v>0</v>
      </c>
      <c r="S219" s="560">
        <v>0</v>
      </c>
      <c r="T219" s="561">
        <v>0</v>
      </c>
      <c r="U219" s="562">
        <v>0</v>
      </c>
      <c r="V219" s="475">
        <v>0</v>
      </c>
      <c r="W219" s="478">
        <v>0</v>
      </c>
    </row>
    <row r="220" spans="1:23" ht="15" customHeight="1" x14ac:dyDescent="0.25">
      <c r="A220" s="106"/>
      <c r="B220" s="225" t="s">
        <v>498</v>
      </c>
      <c r="C220" s="226" t="s">
        <v>239</v>
      </c>
      <c r="D220" s="558" t="s">
        <v>3</v>
      </c>
      <c r="E220" s="356">
        <v>165</v>
      </c>
      <c r="F220" s="475">
        <v>0</v>
      </c>
      <c r="G220" s="475">
        <v>1.07477</v>
      </c>
      <c r="H220" s="475">
        <v>3.5790000000000002</v>
      </c>
      <c r="I220" s="475">
        <v>0</v>
      </c>
      <c r="J220" s="475">
        <v>0</v>
      </c>
      <c r="K220" s="559">
        <v>0</v>
      </c>
      <c r="L220" s="560">
        <v>0</v>
      </c>
      <c r="M220" s="560">
        <v>0</v>
      </c>
      <c r="N220" s="560">
        <v>0</v>
      </c>
      <c r="O220" s="560">
        <v>0</v>
      </c>
      <c r="P220" s="559">
        <v>0</v>
      </c>
      <c r="Q220" s="560">
        <v>0</v>
      </c>
      <c r="R220" s="560">
        <v>0</v>
      </c>
      <c r="S220" s="560">
        <v>0</v>
      </c>
      <c r="T220" s="561">
        <v>0</v>
      </c>
      <c r="U220" s="562">
        <v>0</v>
      </c>
      <c r="V220" s="475">
        <v>0</v>
      </c>
      <c r="W220" s="478">
        <v>0</v>
      </c>
    </row>
    <row r="221" spans="1:23" ht="15" customHeight="1" x14ac:dyDescent="0.25">
      <c r="A221" s="106"/>
      <c r="B221" s="225" t="s">
        <v>499</v>
      </c>
      <c r="C221" s="226" t="s">
        <v>239</v>
      </c>
      <c r="D221" s="558" t="s">
        <v>3</v>
      </c>
      <c r="E221" s="356">
        <v>31</v>
      </c>
      <c r="F221" s="475">
        <v>0</v>
      </c>
      <c r="G221" s="475">
        <v>3.5676329999999998</v>
      </c>
      <c r="H221" s="475">
        <v>3.1309999999999998</v>
      </c>
      <c r="I221" s="475">
        <v>0</v>
      </c>
      <c r="J221" s="475">
        <v>0</v>
      </c>
      <c r="K221" s="559">
        <v>0</v>
      </c>
      <c r="L221" s="560">
        <v>0</v>
      </c>
      <c r="M221" s="560">
        <v>0</v>
      </c>
      <c r="N221" s="560">
        <v>0</v>
      </c>
      <c r="O221" s="560">
        <v>0</v>
      </c>
      <c r="P221" s="559">
        <v>0</v>
      </c>
      <c r="Q221" s="560">
        <v>0</v>
      </c>
      <c r="R221" s="560">
        <v>0</v>
      </c>
      <c r="S221" s="560">
        <v>0</v>
      </c>
      <c r="T221" s="561">
        <v>0</v>
      </c>
      <c r="U221" s="562">
        <v>0</v>
      </c>
      <c r="V221" s="475">
        <v>0</v>
      </c>
      <c r="W221" s="478">
        <v>0</v>
      </c>
    </row>
    <row r="222" spans="1:23" ht="15" customHeight="1" x14ac:dyDescent="0.25">
      <c r="A222" s="106"/>
      <c r="B222" s="225" t="s">
        <v>500</v>
      </c>
      <c r="C222" s="226" t="s">
        <v>239</v>
      </c>
      <c r="D222" s="558" t="s">
        <v>3</v>
      </c>
      <c r="E222" s="356">
        <v>3</v>
      </c>
      <c r="F222" s="475">
        <v>0</v>
      </c>
      <c r="G222" s="475">
        <v>0.229433</v>
      </c>
      <c r="H222" s="475">
        <v>0.53400000000000003</v>
      </c>
      <c r="I222" s="475">
        <v>0</v>
      </c>
      <c r="J222" s="475">
        <v>0</v>
      </c>
      <c r="K222" s="559">
        <v>0</v>
      </c>
      <c r="L222" s="560">
        <v>0</v>
      </c>
      <c r="M222" s="560">
        <v>0</v>
      </c>
      <c r="N222" s="560">
        <v>0</v>
      </c>
      <c r="O222" s="560">
        <v>0</v>
      </c>
      <c r="P222" s="559">
        <v>0</v>
      </c>
      <c r="Q222" s="560">
        <v>0</v>
      </c>
      <c r="R222" s="560">
        <v>0</v>
      </c>
      <c r="S222" s="560">
        <v>0</v>
      </c>
      <c r="T222" s="561">
        <v>0</v>
      </c>
      <c r="U222" s="562">
        <v>0</v>
      </c>
      <c r="V222" s="475">
        <v>0</v>
      </c>
      <c r="W222" s="478">
        <v>0</v>
      </c>
    </row>
    <row r="223" spans="1:23" ht="15" customHeight="1" x14ac:dyDescent="0.25">
      <c r="A223" s="106"/>
      <c r="B223" s="225" t="s">
        <v>501</v>
      </c>
      <c r="C223" s="226" t="s">
        <v>239</v>
      </c>
      <c r="D223" s="558" t="s">
        <v>3</v>
      </c>
      <c r="E223" s="356">
        <v>28</v>
      </c>
      <c r="F223" s="475">
        <v>0</v>
      </c>
      <c r="G223" s="475">
        <v>1.127597</v>
      </c>
      <c r="H223" s="475">
        <v>1.0669999999999999</v>
      </c>
      <c r="I223" s="475">
        <v>0</v>
      </c>
      <c r="J223" s="475">
        <v>0</v>
      </c>
      <c r="K223" s="559">
        <v>0</v>
      </c>
      <c r="L223" s="560">
        <v>0</v>
      </c>
      <c r="M223" s="560">
        <v>0</v>
      </c>
      <c r="N223" s="560">
        <v>0</v>
      </c>
      <c r="O223" s="560">
        <v>0</v>
      </c>
      <c r="P223" s="559">
        <v>0</v>
      </c>
      <c r="Q223" s="560">
        <v>0</v>
      </c>
      <c r="R223" s="560">
        <v>0</v>
      </c>
      <c r="S223" s="560">
        <v>0</v>
      </c>
      <c r="T223" s="561">
        <v>0</v>
      </c>
      <c r="U223" s="562">
        <v>0</v>
      </c>
      <c r="V223" s="475">
        <v>0</v>
      </c>
      <c r="W223" s="478">
        <v>0</v>
      </c>
    </row>
    <row r="224" spans="1:23" ht="15" customHeight="1" x14ac:dyDescent="0.25">
      <c r="A224" s="106"/>
      <c r="B224" s="225" t="s">
        <v>502</v>
      </c>
      <c r="C224" s="226" t="s">
        <v>239</v>
      </c>
      <c r="D224" s="558" t="s">
        <v>3</v>
      </c>
      <c r="E224" s="356">
        <v>773</v>
      </c>
      <c r="F224" s="475">
        <v>0</v>
      </c>
      <c r="G224" s="475">
        <v>4.0823700000000001</v>
      </c>
      <c r="H224" s="475">
        <v>2.976</v>
      </c>
      <c r="I224" s="475">
        <v>0</v>
      </c>
      <c r="J224" s="475">
        <v>0</v>
      </c>
      <c r="K224" s="559">
        <v>0</v>
      </c>
      <c r="L224" s="560">
        <v>0</v>
      </c>
      <c r="M224" s="560">
        <v>0</v>
      </c>
      <c r="N224" s="560">
        <v>0</v>
      </c>
      <c r="O224" s="560">
        <v>0</v>
      </c>
      <c r="P224" s="559">
        <v>0</v>
      </c>
      <c r="Q224" s="560">
        <v>0</v>
      </c>
      <c r="R224" s="560">
        <v>0</v>
      </c>
      <c r="S224" s="560">
        <v>0</v>
      </c>
      <c r="T224" s="561">
        <v>0</v>
      </c>
      <c r="U224" s="562">
        <v>0</v>
      </c>
      <c r="V224" s="475">
        <v>0</v>
      </c>
      <c r="W224" s="478">
        <v>0</v>
      </c>
    </row>
    <row r="225" spans="1:23" ht="15" customHeight="1" x14ac:dyDescent="0.25">
      <c r="A225" s="106"/>
      <c r="B225" s="225" t="s">
        <v>503</v>
      </c>
      <c r="C225" s="226" t="s">
        <v>239</v>
      </c>
      <c r="D225" s="558" t="s">
        <v>3</v>
      </c>
      <c r="E225" s="356">
        <v>106</v>
      </c>
      <c r="F225" s="475">
        <v>0</v>
      </c>
      <c r="G225" s="475">
        <v>1.21058</v>
      </c>
      <c r="H225" s="475">
        <v>1.591</v>
      </c>
      <c r="I225" s="475">
        <v>0</v>
      </c>
      <c r="J225" s="475">
        <v>0</v>
      </c>
      <c r="K225" s="559">
        <v>0</v>
      </c>
      <c r="L225" s="560">
        <v>0</v>
      </c>
      <c r="M225" s="560">
        <v>0</v>
      </c>
      <c r="N225" s="560">
        <v>0</v>
      </c>
      <c r="O225" s="560">
        <v>0</v>
      </c>
      <c r="P225" s="559">
        <v>0</v>
      </c>
      <c r="Q225" s="560">
        <v>0</v>
      </c>
      <c r="R225" s="560">
        <v>0</v>
      </c>
      <c r="S225" s="560">
        <v>0</v>
      </c>
      <c r="T225" s="561">
        <v>0</v>
      </c>
      <c r="U225" s="562">
        <v>0</v>
      </c>
      <c r="V225" s="475">
        <v>0</v>
      </c>
      <c r="W225" s="478">
        <v>0</v>
      </c>
    </row>
    <row r="226" spans="1:23" ht="15" customHeight="1" x14ac:dyDescent="0.25">
      <c r="A226" s="106"/>
      <c r="B226" s="225" t="s">
        <v>504</v>
      </c>
      <c r="C226" s="226" t="s">
        <v>239</v>
      </c>
      <c r="D226" s="558" t="s">
        <v>3</v>
      </c>
      <c r="E226" s="356">
        <v>292</v>
      </c>
      <c r="F226" s="475">
        <v>0</v>
      </c>
      <c r="G226" s="475">
        <v>7.0565800000000003</v>
      </c>
      <c r="H226" s="475">
        <v>1.4810000000000001</v>
      </c>
      <c r="I226" s="475">
        <v>0.03</v>
      </c>
      <c r="J226" s="475">
        <v>0.16900000000000001</v>
      </c>
      <c r="K226" s="559">
        <v>1</v>
      </c>
      <c r="L226" s="560">
        <v>3.2739726027397</v>
      </c>
      <c r="M226" s="560">
        <v>3.2739726027397</v>
      </c>
      <c r="N226" s="560">
        <v>1.3698630136990001E-2</v>
      </c>
      <c r="O226" s="560">
        <v>1.3698630136990001E-2</v>
      </c>
      <c r="P226" s="559">
        <v>2</v>
      </c>
      <c r="Q226" s="560">
        <v>18.458904109589</v>
      </c>
      <c r="R226" s="560">
        <v>18.458904109589</v>
      </c>
      <c r="S226" s="560">
        <v>6.1643835616439997E-2</v>
      </c>
      <c r="T226" s="561">
        <v>6.1643835616439997E-2</v>
      </c>
      <c r="U226" s="562">
        <v>0</v>
      </c>
      <c r="V226" s="475">
        <v>0</v>
      </c>
      <c r="W226" s="478">
        <v>0</v>
      </c>
    </row>
    <row r="227" spans="1:23" ht="15" customHeight="1" x14ac:dyDescent="0.25">
      <c r="A227" s="106"/>
      <c r="B227" s="225" t="s">
        <v>505</v>
      </c>
      <c r="C227" s="226" t="s">
        <v>239</v>
      </c>
      <c r="D227" s="558" t="s">
        <v>3</v>
      </c>
      <c r="E227" s="356">
        <v>112</v>
      </c>
      <c r="F227" s="475">
        <v>0</v>
      </c>
      <c r="G227" s="475">
        <v>0.87561299999999997</v>
      </c>
      <c r="H227" s="475">
        <v>1.823</v>
      </c>
      <c r="I227" s="475">
        <v>0</v>
      </c>
      <c r="J227" s="475">
        <v>0</v>
      </c>
      <c r="K227" s="559">
        <v>0</v>
      </c>
      <c r="L227" s="560">
        <v>0</v>
      </c>
      <c r="M227" s="560">
        <v>0</v>
      </c>
      <c r="N227" s="560">
        <v>0</v>
      </c>
      <c r="O227" s="560">
        <v>0</v>
      </c>
      <c r="P227" s="559">
        <v>0</v>
      </c>
      <c r="Q227" s="560">
        <v>0</v>
      </c>
      <c r="R227" s="560">
        <v>0</v>
      </c>
      <c r="S227" s="560">
        <v>0</v>
      </c>
      <c r="T227" s="561">
        <v>0</v>
      </c>
      <c r="U227" s="562">
        <v>0</v>
      </c>
      <c r="V227" s="475">
        <v>0</v>
      </c>
      <c r="W227" s="478">
        <v>0</v>
      </c>
    </row>
    <row r="228" spans="1:23" ht="15" customHeight="1" x14ac:dyDescent="0.25">
      <c r="A228" s="106"/>
      <c r="B228" s="225" t="s">
        <v>506</v>
      </c>
      <c r="C228" s="226" t="s">
        <v>239</v>
      </c>
      <c r="D228" s="558" t="s">
        <v>3</v>
      </c>
      <c r="E228" s="356">
        <v>90</v>
      </c>
      <c r="F228" s="475">
        <v>0</v>
      </c>
      <c r="G228" s="475">
        <v>1.18777</v>
      </c>
      <c r="H228" s="475">
        <v>1.756</v>
      </c>
      <c r="I228" s="475">
        <v>0</v>
      </c>
      <c r="J228" s="475">
        <v>0</v>
      </c>
      <c r="K228" s="559">
        <v>0</v>
      </c>
      <c r="L228" s="560">
        <v>0</v>
      </c>
      <c r="M228" s="560">
        <v>0</v>
      </c>
      <c r="N228" s="560">
        <v>0</v>
      </c>
      <c r="O228" s="560">
        <v>0</v>
      </c>
      <c r="P228" s="559">
        <v>0</v>
      </c>
      <c r="Q228" s="560">
        <v>0</v>
      </c>
      <c r="R228" s="560">
        <v>0</v>
      </c>
      <c r="S228" s="560">
        <v>0</v>
      </c>
      <c r="T228" s="561">
        <v>0</v>
      </c>
      <c r="U228" s="562">
        <v>0</v>
      </c>
      <c r="V228" s="475">
        <v>0</v>
      </c>
      <c r="W228" s="478">
        <v>0</v>
      </c>
    </row>
    <row r="229" spans="1:23" ht="15" customHeight="1" x14ac:dyDescent="0.25">
      <c r="A229" s="106"/>
      <c r="B229" s="225" t="s">
        <v>507</v>
      </c>
      <c r="C229" s="226" t="s">
        <v>239</v>
      </c>
      <c r="D229" s="558" t="s">
        <v>3</v>
      </c>
      <c r="E229" s="356">
        <v>419</v>
      </c>
      <c r="F229" s="475">
        <v>0</v>
      </c>
      <c r="G229" s="475">
        <v>1.5345800000000001</v>
      </c>
      <c r="H229" s="475">
        <v>2.6040000000000001</v>
      </c>
      <c r="I229" s="475">
        <v>4.2000000000000003E-2</v>
      </c>
      <c r="J229" s="475">
        <v>0.437</v>
      </c>
      <c r="K229" s="559">
        <v>1</v>
      </c>
      <c r="L229" s="560">
        <v>2.5966587112171999</v>
      </c>
      <c r="M229" s="560">
        <v>2.5966587112171999</v>
      </c>
      <c r="N229" s="560">
        <v>3.8186157517899999E-2</v>
      </c>
      <c r="O229" s="560">
        <v>3.8186157517899999E-2</v>
      </c>
      <c r="P229" s="559">
        <v>3</v>
      </c>
      <c r="Q229" s="560">
        <v>27.157517899761</v>
      </c>
      <c r="R229" s="560">
        <v>27.157517899761</v>
      </c>
      <c r="S229" s="560">
        <v>0.11217183770883001</v>
      </c>
      <c r="T229" s="561">
        <v>0.11217183770883001</v>
      </c>
      <c r="U229" s="562">
        <v>0</v>
      </c>
      <c r="V229" s="475">
        <v>0</v>
      </c>
      <c r="W229" s="478">
        <v>0</v>
      </c>
    </row>
    <row r="230" spans="1:23" ht="15" customHeight="1" x14ac:dyDescent="0.25">
      <c r="A230" s="106"/>
      <c r="B230" s="225" t="s">
        <v>508</v>
      </c>
      <c r="C230" s="226" t="s">
        <v>239</v>
      </c>
      <c r="D230" s="558" t="s">
        <v>3</v>
      </c>
      <c r="E230" s="356">
        <v>0</v>
      </c>
      <c r="F230" s="475">
        <v>0</v>
      </c>
      <c r="G230" s="475">
        <v>0.39411000000000002</v>
      </c>
      <c r="H230" s="475">
        <v>0</v>
      </c>
      <c r="I230" s="475">
        <v>0</v>
      </c>
      <c r="J230" s="475">
        <v>0</v>
      </c>
      <c r="K230" s="559">
        <v>0</v>
      </c>
      <c r="L230" s="560">
        <v>0</v>
      </c>
      <c r="M230" s="560">
        <v>0</v>
      </c>
      <c r="N230" s="560">
        <v>0</v>
      </c>
      <c r="O230" s="560">
        <v>0</v>
      </c>
      <c r="P230" s="559">
        <v>0</v>
      </c>
      <c r="Q230" s="560">
        <v>0</v>
      </c>
      <c r="R230" s="560">
        <v>0</v>
      </c>
      <c r="S230" s="560">
        <v>0</v>
      </c>
      <c r="T230" s="561">
        <v>0</v>
      </c>
      <c r="U230" s="562">
        <v>0</v>
      </c>
      <c r="V230" s="475">
        <v>0</v>
      </c>
      <c r="W230" s="478">
        <v>0</v>
      </c>
    </row>
    <row r="231" spans="1:23" ht="15" customHeight="1" x14ac:dyDescent="0.25">
      <c r="A231" s="106"/>
      <c r="B231" s="225" t="s">
        <v>509</v>
      </c>
      <c r="C231" s="226" t="s">
        <v>239</v>
      </c>
      <c r="D231" s="558" t="s">
        <v>3</v>
      </c>
      <c r="E231" s="356">
        <v>298</v>
      </c>
      <c r="F231" s="475">
        <v>0</v>
      </c>
      <c r="G231" s="475">
        <v>1.584937</v>
      </c>
      <c r="H231" s="475">
        <v>2.41</v>
      </c>
      <c r="I231" s="475">
        <v>0</v>
      </c>
      <c r="J231" s="475">
        <v>0</v>
      </c>
      <c r="K231" s="559">
        <v>0</v>
      </c>
      <c r="L231" s="560">
        <v>0</v>
      </c>
      <c r="M231" s="560">
        <v>0</v>
      </c>
      <c r="N231" s="560">
        <v>0</v>
      </c>
      <c r="O231" s="560">
        <v>0</v>
      </c>
      <c r="P231" s="559">
        <v>0</v>
      </c>
      <c r="Q231" s="560">
        <v>0</v>
      </c>
      <c r="R231" s="560">
        <v>0</v>
      </c>
      <c r="S231" s="560">
        <v>0</v>
      </c>
      <c r="T231" s="561">
        <v>0</v>
      </c>
      <c r="U231" s="562">
        <v>0</v>
      </c>
      <c r="V231" s="475">
        <v>0</v>
      </c>
      <c r="W231" s="478">
        <v>0</v>
      </c>
    </row>
    <row r="232" spans="1:23" ht="15" customHeight="1" x14ac:dyDescent="0.25">
      <c r="A232" s="106"/>
      <c r="B232" s="225" t="s">
        <v>510</v>
      </c>
      <c r="C232" s="226" t="s">
        <v>239</v>
      </c>
      <c r="D232" s="558" t="s">
        <v>3</v>
      </c>
      <c r="E232" s="356">
        <v>134</v>
      </c>
      <c r="F232" s="475">
        <v>0</v>
      </c>
      <c r="G232" s="475">
        <v>0.70079999999999998</v>
      </c>
      <c r="H232" s="475">
        <v>1.9019999999999999</v>
      </c>
      <c r="I232" s="475">
        <v>0</v>
      </c>
      <c r="J232" s="475">
        <v>0</v>
      </c>
      <c r="K232" s="559">
        <v>0</v>
      </c>
      <c r="L232" s="560">
        <v>0</v>
      </c>
      <c r="M232" s="560">
        <v>0</v>
      </c>
      <c r="N232" s="560">
        <v>0</v>
      </c>
      <c r="O232" s="560">
        <v>0</v>
      </c>
      <c r="P232" s="559">
        <v>0</v>
      </c>
      <c r="Q232" s="560">
        <v>0</v>
      </c>
      <c r="R232" s="560">
        <v>0</v>
      </c>
      <c r="S232" s="560">
        <v>0</v>
      </c>
      <c r="T232" s="561">
        <v>0</v>
      </c>
      <c r="U232" s="562">
        <v>0</v>
      </c>
      <c r="V232" s="475">
        <v>0</v>
      </c>
      <c r="W232" s="478">
        <v>0</v>
      </c>
    </row>
    <row r="233" spans="1:23" ht="15" customHeight="1" x14ac:dyDescent="0.25">
      <c r="A233" s="106"/>
      <c r="B233" s="225" t="s">
        <v>511</v>
      </c>
      <c r="C233" s="226" t="s">
        <v>239</v>
      </c>
      <c r="D233" s="558" t="s">
        <v>3</v>
      </c>
      <c r="E233" s="356">
        <v>492</v>
      </c>
      <c r="F233" s="475">
        <v>0</v>
      </c>
      <c r="G233" s="475">
        <v>1.03142</v>
      </c>
      <c r="H233" s="475">
        <v>2.7210000000000001</v>
      </c>
      <c r="I233" s="475">
        <v>0</v>
      </c>
      <c r="J233" s="475">
        <v>0.14899999999999999</v>
      </c>
      <c r="K233" s="559">
        <v>0</v>
      </c>
      <c r="L233" s="560">
        <v>0</v>
      </c>
      <c r="M233" s="560">
        <v>0</v>
      </c>
      <c r="N233" s="560">
        <v>0</v>
      </c>
      <c r="O233" s="560">
        <v>0</v>
      </c>
      <c r="P233" s="559">
        <v>2</v>
      </c>
      <c r="Q233" s="560">
        <v>8.8902439024389999</v>
      </c>
      <c r="R233" s="560">
        <v>8.8902439024389999</v>
      </c>
      <c r="S233" s="560">
        <v>3.861788617886E-2</v>
      </c>
      <c r="T233" s="561">
        <v>3.861788617886E-2</v>
      </c>
      <c r="U233" s="562">
        <v>0</v>
      </c>
      <c r="V233" s="475">
        <v>0</v>
      </c>
      <c r="W233" s="478">
        <v>0</v>
      </c>
    </row>
    <row r="234" spans="1:23" ht="15" customHeight="1" x14ac:dyDescent="0.25">
      <c r="A234" s="106"/>
      <c r="B234" s="225" t="s">
        <v>512</v>
      </c>
      <c r="C234" s="226" t="s">
        <v>239</v>
      </c>
      <c r="D234" s="558" t="s">
        <v>3</v>
      </c>
      <c r="E234" s="356">
        <v>179</v>
      </c>
      <c r="F234" s="475">
        <v>0</v>
      </c>
      <c r="G234" s="475">
        <v>1.200526</v>
      </c>
      <c r="H234" s="475">
        <v>2.282</v>
      </c>
      <c r="I234" s="475">
        <v>0</v>
      </c>
      <c r="J234" s="475">
        <v>0</v>
      </c>
      <c r="K234" s="559">
        <v>0</v>
      </c>
      <c r="L234" s="560">
        <v>0</v>
      </c>
      <c r="M234" s="560">
        <v>0</v>
      </c>
      <c r="N234" s="560">
        <v>0</v>
      </c>
      <c r="O234" s="560">
        <v>0</v>
      </c>
      <c r="P234" s="559">
        <v>0</v>
      </c>
      <c r="Q234" s="560">
        <v>0</v>
      </c>
      <c r="R234" s="560">
        <v>0</v>
      </c>
      <c r="S234" s="560">
        <v>0</v>
      </c>
      <c r="T234" s="561">
        <v>0</v>
      </c>
      <c r="U234" s="562">
        <v>0</v>
      </c>
      <c r="V234" s="475">
        <v>0</v>
      </c>
      <c r="W234" s="478">
        <v>0</v>
      </c>
    </row>
    <row r="235" spans="1:23" ht="15" customHeight="1" x14ac:dyDescent="0.25">
      <c r="A235" s="106"/>
      <c r="B235" s="225" t="s">
        <v>513</v>
      </c>
      <c r="C235" s="226" t="s">
        <v>239</v>
      </c>
      <c r="D235" s="558" t="s">
        <v>3</v>
      </c>
      <c r="E235" s="356">
        <v>26</v>
      </c>
      <c r="F235" s="475">
        <v>0</v>
      </c>
      <c r="G235" s="475">
        <v>0.67057999999999995</v>
      </c>
      <c r="H235" s="475">
        <v>2.214</v>
      </c>
      <c r="I235" s="475">
        <v>0</v>
      </c>
      <c r="J235" s="475">
        <v>0</v>
      </c>
      <c r="K235" s="559">
        <v>0</v>
      </c>
      <c r="L235" s="560">
        <v>0</v>
      </c>
      <c r="M235" s="560">
        <v>0</v>
      </c>
      <c r="N235" s="560">
        <v>0</v>
      </c>
      <c r="O235" s="560">
        <v>0</v>
      </c>
      <c r="P235" s="559">
        <v>0</v>
      </c>
      <c r="Q235" s="560">
        <v>0</v>
      </c>
      <c r="R235" s="560">
        <v>0</v>
      </c>
      <c r="S235" s="560">
        <v>0</v>
      </c>
      <c r="T235" s="561">
        <v>0</v>
      </c>
      <c r="U235" s="562">
        <v>0</v>
      </c>
      <c r="V235" s="475">
        <v>0</v>
      </c>
      <c r="W235" s="478">
        <v>0</v>
      </c>
    </row>
    <row r="236" spans="1:23" ht="15" customHeight="1" x14ac:dyDescent="0.25">
      <c r="A236" s="106"/>
      <c r="B236" s="225" t="s">
        <v>514</v>
      </c>
      <c r="C236" s="226" t="s">
        <v>239</v>
      </c>
      <c r="D236" s="558" t="s">
        <v>3</v>
      </c>
      <c r="E236" s="356">
        <v>28</v>
      </c>
      <c r="F236" s="475">
        <v>0</v>
      </c>
      <c r="G236" s="475">
        <v>1.0180899999999999</v>
      </c>
      <c r="H236" s="475">
        <v>1.5469999999999999</v>
      </c>
      <c r="I236" s="475">
        <v>0</v>
      </c>
      <c r="J236" s="475">
        <v>0</v>
      </c>
      <c r="K236" s="559">
        <v>0</v>
      </c>
      <c r="L236" s="560">
        <v>0</v>
      </c>
      <c r="M236" s="560">
        <v>0</v>
      </c>
      <c r="N236" s="560">
        <v>0</v>
      </c>
      <c r="O236" s="560">
        <v>0</v>
      </c>
      <c r="P236" s="559">
        <v>0</v>
      </c>
      <c r="Q236" s="560">
        <v>0</v>
      </c>
      <c r="R236" s="560">
        <v>0</v>
      </c>
      <c r="S236" s="560">
        <v>0</v>
      </c>
      <c r="T236" s="561">
        <v>0</v>
      </c>
      <c r="U236" s="562">
        <v>0</v>
      </c>
      <c r="V236" s="475">
        <v>0</v>
      </c>
      <c r="W236" s="478">
        <v>0</v>
      </c>
    </row>
    <row r="237" spans="1:23" ht="15" customHeight="1" x14ac:dyDescent="0.25">
      <c r="A237" s="106"/>
      <c r="B237" s="225" t="s">
        <v>515</v>
      </c>
      <c r="C237" s="226" t="s">
        <v>239</v>
      </c>
      <c r="D237" s="558" t="s">
        <v>3</v>
      </c>
      <c r="E237" s="356">
        <v>744</v>
      </c>
      <c r="F237" s="475">
        <v>0</v>
      </c>
      <c r="G237" s="475">
        <v>5.9718600000000004</v>
      </c>
      <c r="H237" s="475">
        <v>4.2690000000000001</v>
      </c>
      <c r="I237" s="475">
        <v>6.8000000000000005E-2</v>
      </c>
      <c r="J237" s="475">
        <v>0</v>
      </c>
      <c r="K237" s="559">
        <v>1</v>
      </c>
      <c r="L237" s="560">
        <v>2.5793010752688001</v>
      </c>
      <c r="M237" s="560">
        <v>2.5793010752688001</v>
      </c>
      <c r="N237" s="560">
        <v>9.4086021505399992E-3</v>
      </c>
      <c r="O237" s="560">
        <v>9.4086021505399992E-3</v>
      </c>
      <c r="P237" s="559">
        <v>0</v>
      </c>
      <c r="Q237" s="560">
        <v>0</v>
      </c>
      <c r="R237" s="560">
        <v>0</v>
      </c>
      <c r="S237" s="560">
        <v>0</v>
      </c>
      <c r="T237" s="561">
        <v>0</v>
      </c>
      <c r="U237" s="562">
        <v>0</v>
      </c>
      <c r="V237" s="475">
        <v>0</v>
      </c>
      <c r="W237" s="478">
        <v>0</v>
      </c>
    </row>
    <row r="238" spans="1:23" ht="15" customHeight="1" x14ac:dyDescent="0.25">
      <c r="A238" s="106"/>
      <c r="B238" s="225" t="s">
        <v>516</v>
      </c>
      <c r="C238" s="226" t="s">
        <v>239</v>
      </c>
      <c r="D238" s="558" t="s">
        <v>3</v>
      </c>
      <c r="E238" s="356">
        <v>13</v>
      </c>
      <c r="F238" s="475">
        <v>0</v>
      </c>
      <c r="G238" s="475">
        <v>1.87544</v>
      </c>
      <c r="H238" s="475">
        <v>3.2629999999999999</v>
      </c>
      <c r="I238" s="475">
        <v>0</v>
      </c>
      <c r="J238" s="475">
        <v>4.4409999999999998</v>
      </c>
      <c r="K238" s="559">
        <v>0</v>
      </c>
      <c r="L238" s="560">
        <v>0</v>
      </c>
      <c r="M238" s="560">
        <v>0</v>
      </c>
      <c r="N238" s="560">
        <v>0</v>
      </c>
      <c r="O238" s="560">
        <v>0</v>
      </c>
      <c r="P238" s="559">
        <v>1</v>
      </c>
      <c r="Q238" s="560">
        <v>220.30769230768999</v>
      </c>
      <c r="R238" s="560">
        <v>220.30769230768999</v>
      </c>
      <c r="S238" s="560">
        <v>7.6923076923079994E-2</v>
      </c>
      <c r="T238" s="561">
        <v>7.6923076923079994E-2</v>
      </c>
      <c r="U238" s="562">
        <v>0</v>
      </c>
      <c r="V238" s="475">
        <v>0</v>
      </c>
      <c r="W238" s="478">
        <v>0</v>
      </c>
    </row>
    <row r="239" spans="1:23" ht="15" customHeight="1" x14ac:dyDescent="0.25">
      <c r="A239" s="106"/>
      <c r="B239" s="225" t="s">
        <v>517</v>
      </c>
      <c r="C239" s="226" t="s">
        <v>239</v>
      </c>
      <c r="D239" s="558" t="s">
        <v>4</v>
      </c>
      <c r="E239" s="356">
        <v>92</v>
      </c>
      <c r="F239" s="475">
        <v>0</v>
      </c>
      <c r="G239" s="475">
        <v>0</v>
      </c>
      <c r="H239" s="475">
        <v>0</v>
      </c>
      <c r="I239" s="475">
        <v>0</v>
      </c>
      <c r="J239" s="475">
        <v>0</v>
      </c>
      <c r="K239" s="559">
        <v>1</v>
      </c>
      <c r="L239" s="560">
        <v>188.96739130435</v>
      </c>
      <c r="M239" s="560">
        <v>188.96739130435</v>
      </c>
      <c r="N239" s="560">
        <v>1.9891304347826</v>
      </c>
      <c r="O239" s="560">
        <v>1.9891304347826</v>
      </c>
      <c r="P239" s="559">
        <v>0</v>
      </c>
      <c r="Q239" s="560">
        <v>0</v>
      </c>
      <c r="R239" s="560">
        <v>0</v>
      </c>
      <c r="S239" s="560">
        <v>0</v>
      </c>
      <c r="T239" s="561">
        <v>0</v>
      </c>
      <c r="U239" s="562">
        <v>0</v>
      </c>
      <c r="V239" s="475">
        <v>0</v>
      </c>
      <c r="W239" s="478">
        <v>0</v>
      </c>
    </row>
    <row r="240" spans="1:23" ht="15" customHeight="1" x14ac:dyDescent="0.25">
      <c r="A240" s="106"/>
      <c r="B240" s="225" t="s">
        <v>518</v>
      </c>
      <c r="C240" s="226" t="s">
        <v>239</v>
      </c>
      <c r="D240" s="558" t="s">
        <v>4</v>
      </c>
      <c r="E240" s="356">
        <v>110</v>
      </c>
      <c r="F240" s="475">
        <v>0</v>
      </c>
      <c r="G240" s="475">
        <v>0</v>
      </c>
      <c r="H240" s="475">
        <v>0</v>
      </c>
      <c r="I240" s="475">
        <v>0</v>
      </c>
      <c r="J240" s="475">
        <v>0</v>
      </c>
      <c r="K240" s="559">
        <v>0</v>
      </c>
      <c r="L240" s="560">
        <v>0</v>
      </c>
      <c r="M240" s="560">
        <v>0</v>
      </c>
      <c r="N240" s="560">
        <v>0</v>
      </c>
      <c r="O240" s="560">
        <v>0</v>
      </c>
      <c r="P240" s="559">
        <v>0</v>
      </c>
      <c r="Q240" s="560">
        <v>0</v>
      </c>
      <c r="R240" s="560">
        <v>0</v>
      </c>
      <c r="S240" s="560">
        <v>0</v>
      </c>
      <c r="T240" s="561">
        <v>0</v>
      </c>
      <c r="U240" s="562">
        <v>0</v>
      </c>
      <c r="V240" s="475">
        <v>0</v>
      </c>
      <c r="W240" s="478">
        <v>0</v>
      </c>
    </row>
    <row r="241" spans="1:23" ht="15" customHeight="1" x14ac:dyDescent="0.25">
      <c r="A241" s="106"/>
      <c r="B241" s="225" t="s">
        <v>519</v>
      </c>
      <c r="C241" s="226" t="s">
        <v>239</v>
      </c>
      <c r="D241" s="558" t="s">
        <v>4</v>
      </c>
      <c r="E241" s="356">
        <v>91</v>
      </c>
      <c r="F241" s="475">
        <v>0.56071000000000004</v>
      </c>
      <c r="G241" s="475">
        <v>0.31844</v>
      </c>
      <c r="H241" s="475">
        <v>0</v>
      </c>
      <c r="I241" s="475">
        <v>0</v>
      </c>
      <c r="J241" s="475">
        <v>0</v>
      </c>
      <c r="K241" s="559">
        <v>0</v>
      </c>
      <c r="L241" s="560">
        <v>0</v>
      </c>
      <c r="M241" s="560">
        <v>0</v>
      </c>
      <c r="N241" s="560">
        <v>0</v>
      </c>
      <c r="O241" s="560">
        <v>0</v>
      </c>
      <c r="P241" s="559">
        <v>0</v>
      </c>
      <c r="Q241" s="560">
        <v>0</v>
      </c>
      <c r="R241" s="560">
        <v>0</v>
      </c>
      <c r="S241" s="560">
        <v>0</v>
      </c>
      <c r="T241" s="561">
        <v>0</v>
      </c>
      <c r="U241" s="562">
        <v>0</v>
      </c>
      <c r="V241" s="475">
        <v>0</v>
      </c>
      <c r="W241" s="478">
        <v>0</v>
      </c>
    </row>
    <row r="242" spans="1:23" ht="15" customHeight="1" x14ac:dyDescent="0.25">
      <c r="A242" s="106"/>
      <c r="B242" s="225" t="s">
        <v>520</v>
      </c>
      <c r="C242" s="226" t="s">
        <v>239</v>
      </c>
      <c r="D242" s="558" t="s">
        <v>4</v>
      </c>
      <c r="E242" s="356">
        <v>111</v>
      </c>
      <c r="F242" s="475">
        <v>0.70128999999999997</v>
      </c>
      <c r="G242" s="475">
        <v>1.13131</v>
      </c>
      <c r="H242" s="475">
        <v>0</v>
      </c>
      <c r="I242" s="475">
        <v>0</v>
      </c>
      <c r="J242" s="475">
        <v>0</v>
      </c>
      <c r="K242" s="559">
        <v>0</v>
      </c>
      <c r="L242" s="560">
        <v>0</v>
      </c>
      <c r="M242" s="560">
        <v>0</v>
      </c>
      <c r="N242" s="560">
        <v>0</v>
      </c>
      <c r="O242" s="560">
        <v>0</v>
      </c>
      <c r="P242" s="559">
        <v>0</v>
      </c>
      <c r="Q242" s="560">
        <v>0</v>
      </c>
      <c r="R242" s="560">
        <v>0</v>
      </c>
      <c r="S242" s="560">
        <v>0</v>
      </c>
      <c r="T242" s="561">
        <v>0</v>
      </c>
      <c r="U242" s="562">
        <v>0</v>
      </c>
      <c r="V242" s="475">
        <v>0</v>
      </c>
      <c r="W242" s="478">
        <v>0</v>
      </c>
    </row>
    <row r="243" spans="1:23" ht="15" customHeight="1" x14ac:dyDescent="0.25">
      <c r="A243" s="106"/>
      <c r="B243" s="225" t="s">
        <v>521</v>
      </c>
      <c r="C243" s="226" t="s">
        <v>239</v>
      </c>
      <c r="D243" s="558" t="s">
        <v>3</v>
      </c>
      <c r="E243" s="356">
        <v>78</v>
      </c>
      <c r="F243" s="475">
        <v>0</v>
      </c>
      <c r="G243" s="475">
        <v>1.82104</v>
      </c>
      <c r="H243" s="475">
        <v>1.0549999999999999</v>
      </c>
      <c r="I243" s="475">
        <v>0</v>
      </c>
      <c r="J243" s="475">
        <v>0</v>
      </c>
      <c r="K243" s="559">
        <v>0</v>
      </c>
      <c r="L243" s="560">
        <v>0</v>
      </c>
      <c r="M243" s="560">
        <v>0</v>
      </c>
      <c r="N243" s="560">
        <v>0</v>
      </c>
      <c r="O243" s="560">
        <v>0</v>
      </c>
      <c r="P243" s="559">
        <v>0</v>
      </c>
      <c r="Q243" s="560">
        <v>0</v>
      </c>
      <c r="R243" s="560">
        <v>0</v>
      </c>
      <c r="S243" s="560">
        <v>0</v>
      </c>
      <c r="T243" s="561">
        <v>0</v>
      </c>
      <c r="U243" s="562">
        <v>0</v>
      </c>
      <c r="V243" s="475">
        <v>0</v>
      </c>
      <c r="W243" s="478">
        <v>0</v>
      </c>
    </row>
    <row r="244" spans="1:23" ht="15" customHeight="1" x14ac:dyDescent="0.25">
      <c r="A244" s="106"/>
      <c r="B244" s="225" t="s">
        <v>522</v>
      </c>
      <c r="C244" s="226" t="s">
        <v>239</v>
      </c>
      <c r="D244" s="558" t="s">
        <v>3</v>
      </c>
      <c r="E244" s="356">
        <v>24</v>
      </c>
      <c r="F244" s="475">
        <v>0</v>
      </c>
      <c r="G244" s="475">
        <v>1.7958799999999999</v>
      </c>
      <c r="H244" s="475">
        <v>0.39800000000000002</v>
      </c>
      <c r="I244" s="475">
        <v>0</v>
      </c>
      <c r="J244" s="475">
        <v>0</v>
      </c>
      <c r="K244" s="559">
        <v>0</v>
      </c>
      <c r="L244" s="560">
        <v>0</v>
      </c>
      <c r="M244" s="560">
        <v>0</v>
      </c>
      <c r="N244" s="560">
        <v>0</v>
      </c>
      <c r="O244" s="560">
        <v>0</v>
      </c>
      <c r="P244" s="559">
        <v>0</v>
      </c>
      <c r="Q244" s="560">
        <v>0</v>
      </c>
      <c r="R244" s="560">
        <v>0</v>
      </c>
      <c r="S244" s="560">
        <v>0</v>
      </c>
      <c r="T244" s="561">
        <v>0</v>
      </c>
      <c r="U244" s="562">
        <v>0</v>
      </c>
      <c r="V244" s="475">
        <v>0</v>
      </c>
      <c r="W244" s="478">
        <v>0</v>
      </c>
    </row>
    <row r="245" spans="1:23" ht="15" customHeight="1" x14ac:dyDescent="0.25">
      <c r="A245" s="106"/>
      <c r="B245" s="225" t="s">
        <v>523</v>
      </c>
      <c r="C245" s="226" t="s">
        <v>239</v>
      </c>
      <c r="D245" s="558" t="s">
        <v>3</v>
      </c>
      <c r="E245" s="356">
        <v>320</v>
      </c>
      <c r="F245" s="475">
        <v>0</v>
      </c>
      <c r="G245" s="475">
        <v>2.2677200000000002</v>
      </c>
      <c r="H245" s="475">
        <v>2.077</v>
      </c>
      <c r="I245" s="475">
        <v>8.9999999999999993E-3</v>
      </c>
      <c r="J245" s="475">
        <v>0</v>
      </c>
      <c r="K245" s="559">
        <v>0</v>
      </c>
      <c r="L245" s="560">
        <v>0.66249999999999998</v>
      </c>
      <c r="M245" s="560">
        <v>0.66249999999999998</v>
      </c>
      <c r="N245" s="560">
        <v>3.1250000000000002E-3</v>
      </c>
      <c r="O245" s="560">
        <v>3.1250000000000002E-3</v>
      </c>
      <c r="P245" s="559">
        <v>0</v>
      </c>
      <c r="Q245" s="560">
        <v>0</v>
      </c>
      <c r="R245" s="560">
        <v>0</v>
      </c>
      <c r="S245" s="560">
        <v>0</v>
      </c>
      <c r="T245" s="561">
        <v>0</v>
      </c>
      <c r="U245" s="562">
        <v>0</v>
      </c>
      <c r="V245" s="475">
        <v>0</v>
      </c>
      <c r="W245" s="478">
        <v>0</v>
      </c>
    </row>
    <row r="246" spans="1:23" ht="15" customHeight="1" x14ac:dyDescent="0.25">
      <c r="A246" s="106"/>
      <c r="B246" s="225" t="s">
        <v>524</v>
      </c>
      <c r="C246" s="226" t="s">
        <v>239</v>
      </c>
      <c r="D246" s="558" t="s">
        <v>3</v>
      </c>
      <c r="E246" s="356">
        <v>70</v>
      </c>
      <c r="F246" s="475">
        <v>0</v>
      </c>
      <c r="G246" s="475">
        <v>1.0170600000000001</v>
      </c>
      <c r="H246" s="475">
        <v>0.97799999999999998</v>
      </c>
      <c r="I246" s="475">
        <v>0</v>
      </c>
      <c r="J246" s="475">
        <v>0.18099999999999999</v>
      </c>
      <c r="K246" s="559">
        <v>0</v>
      </c>
      <c r="L246" s="560">
        <v>0</v>
      </c>
      <c r="M246" s="560">
        <v>0</v>
      </c>
      <c r="N246" s="560">
        <v>0</v>
      </c>
      <c r="O246" s="560">
        <v>0</v>
      </c>
      <c r="P246" s="559">
        <v>1</v>
      </c>
      <c r="Q246" s="560">
        <v>29.942857142857001</v>
      </c>
      <c r="R246" s="560">
        <v>29.942857142857001</v>
      </c>
      <c r="S246" s="560">
        <v>0.22857142857143001</v>
      </c>
      <c r="T246" s="561">
        <v>0.22857142857143001</v>
      </c>
      <c r="U246" s="562">
        <v>0</v>
      </c>
      <c r="V246" s="475">
        <v>0</v>
      </c>
      <c r="W246" s="478">
        <v>0</v>
      </c>
    </row>
    <row r="247" spans="1:23" ht="15" customHeight="1" x14ac:dyDescent="0.25">
      <c r="A247" s="106"/>
      <c r="B247" s="225" t="s">
        <v>525</v>
      </c>
      <c r="C247" s="226" t="s">
        <v>239</v>
      </c>
      <c r="D247" s="558" t="s">
        <v>3</v>
      </c>
      <c r="E247" s="356">
        <v>3</v>
      </c>
      <c r="F247" s="475">
        <v>0</v>
      </c>
      <c r="G247" s="475">
        <v>1.5134799999999999</v>
      </c>
      <c r="H247" s="475">
        <v>0.48699999999999999</v>
      </c>
      <c r="I247" s="475">
        <v>0</v>
      </c>
      <c r="J247" s="475">
        <v>0</v>
      </c>
      <c r="K247" s="559">
        <v>0</v>
      </c>
      <c r="L247" s="560">
        <v>0</v>
      </c>
      <c r="M247" s="560">
        <v>0</v>
      </c>
      <c r="N247" s="560">
        <v>0</v>
      </c>
      <c r="O247" s="560">
        <v>0</v>
      </c>
      <c r="P247" s="559">
        <v>0</v>
      </c>
      <c r="Q247" s="560">
        <v>0</v>
      </c>
      <c r="R247" s="560">
        <v>0</v>
      </c>
      <c r="S247" s="560">
        <v>0</v>
      </c>
      <c r="T247" s="561">
        <v>0</v>
      </c>
      <c r="U247" s="562">
        <v>0</v>
      </c>
      <c r="V247" s="475">
        <v>0</v>
      </c>
      <c r="W247" s="478">
        <v>0</v>
      </c>
    </row>
    <row r="248" spans="1:23" ht="15" customHeight="1" x14ac:dyDescent="0.25">
      <c r="A248" s="106"/>
      <c r="B248" s="225" t="s">
        <v>526</v>
      </c>
      <c r="C248" s="226" t="s">
        <v>239</v>
      </c>
      <c r="D248" s="558" t="s">
        <v>3</v>
      </c>
      <c r="E248" s="356">
        <v>10</v>
      </c>
      <c r="F248" s="475">
        <v>0</v>
      </c>
      <c r="G248" s="475">
        <v>0.599387</v>
      </c>
      <c r="H248" s="475">
        <v>1.9219999999999999</v>
      </c>
      <c r="I248" s="475">
        <v>0</v>
      </c>
      <c r="J248" s="475">
        <v>0</v>
      </c>
      <c r="K248" s="559">
        <v>0</v>
      </c>
      <c r="L248" s="560">
        <v>0</v>
      </c>
      <c r="M248" s="560">
        <v>0</v>
      </c>
      <c r="N248" s="560">
        <v>0</v>
      </c>
      <c r="O248" s="560">
        <v>0</v>
      </c>
      <c r="P248" s="559">
        <v>0</v>
      </c>
      <c r="Q248" s="560">
        <v>0</v>
      </c>
      <c r="R248" s="560">
        <v>0</v>
      </c>
      <c r="S248" s="560">
        <v>0</v>
      </c>
      <c r="T248" s="561">
        <v>0</v>
      </c>
      <c r="U248" s="562">
        <v>0</v>
      </c>
      <c r="V248" s="475">
        <v>0</v>
      </c>
      <c r="W248" s="478">
        <v>0</v>
      </c>
    </row>
    <row r="249" spans="1:23" ht="15" customHeight="1" x14ac:dyDescent="0.25">
      <c r="A249" s="106"/>
      <c r="B249" s="225" t="s">
        <v>527</v>
      </c>
      <c r="C249" s="226" t="s">
        <v>239</v>
      </c>
      <c r="D249" s="558" t="s">
        <v>3</v>
      </c>
      <c r="E249" s="356">
        <v>261</v>
      </c>
      <c r="F249" s="475">
        <v>0</v>
      </c>
      <c r="G249" s="475">
        <v>0.99880000000000002</v>
      </c>
      <c r="H249" s="475">
        <v>0.56100000000000005</v>
      </c>
      <c r="I249" s="475">
        <v>3.0000000000000001E-3</v>
      </c>
      <c r="J249" s="475">
        <v>8.1000000000000003E-2</v>
      </c>
      <c r="K249" s="559">
        <v>0</v>
      </c>
      <c r="L249" s="560">
        <v>0.87739463601532997</v>
      </c>
      <c r="M249" s="560">
        <v>0.87739463601532997</v>
      </c>
      <c r="N249" s="560">
        <v>3.8314176245200001E-3</v>
      </c>
      <c r="O249" s="560">
        <v>3.8314176245200001E-3</v>
      </c>
      <c r="P249" s="559">
        <v>1</v>
      </c>
      <c r="Q249" s="560">
        <v>23.390804597700999</v>
      </c>
      <c r="R249" s="560">
        <v>23.390804597700999</v>
      </c>
      <c r="S249" s="560">
        <v>0.21455938697318</v>
      </c>
      <c r="T249" s="561">
        <v>0.21455938697318</v>
      </c>
      <c r="U249" s="562">
        <v>0</v>
      </c>
      <c r="V249" s="475">
        <v>0</v>
      </c>
      <c r="W249" s="478">
        <v>0</v>
      </c>
    </row>
    <row r="250" spans="1:23" ht="15" customHeight="1" x14ac:dyDescent="0.25">
      <c r="A250" s="106"/>
      <c r="B250" s="225" t="s">
        <v>528</v>
      </c>
      <c r="C250" s="226" t="s">
        <v>239</v>
      </c>
      <c r="D250" s="558" t="s">
        <v>3</v>
      </c>
      <c r="E250" s="356">
        <v>57</v>
      </c>
      <c r="F250" s="475">
        <v>0</v>
      </c>
      <c r="G250" s="475">
        <v>2.3142870000000002</v>
      </c>
      <c r="H250" s="475">
        <v>4.2240000000000002</v>
      </c>
      <c r="I250" s="475">
        <v>0</v>
      </c>
      <c r="J250" s="475">
        <v>0</v>
      </c>
      <c r="K250" s="559">
        <v>0</v>
      </c>
      <c r="L250" s="560">
        <v>0</v>
      </c>
      <c r="M250" s="560">
        <v>0</v>
      </c>
      <c r="N250" s="560">
        <v>0</v>
      </c>
      <c r="O250" s="560">
        <v>0</v>
      </c>
      <c r="P250" s="559">
        <v>0</v>
      </c>
      <c r="Q250" s="560">
        <v>0</v>
      </c>
      <c r="R250" s="560">
        <v>0</v>
      </c>
      <c r="S250" s="560">
        <v>0</v>
      </c>
      <c r="T250" s="561">
        <v>0</v>
      </c>
      <c r="U250" s="562">
        <v>0</v>
      </c>
      <c r="V250" s="475">
        <v>0</v>
      </c>
      <c r="W250" s="478">
        <v>0</v>
      </c>
    </row>
    <row r="251" spans="1:23" ht="15" customHeight="1" x14ac:dyDescent="0.25">
      <c r="A251" s="106"/>
      <c r="B251" s="225" t="s">
        <v>529</v>
      </c>
      <c r="C251" s="226" t="s">
        <v>239</v>
      </c>
      <c r="D251" s="558" t="s">
        <v>3</v>
      </c>
      <c r="E251" s="356">
        <v>76</v>
      </c>
      <c r="F251" s="475">
        <v>0</v>
      </c>
      <c r="G251" s="475">
        <v>3.4459569999999999</v>
      </c>
      <c r="H251" s="475">
        <v>3.169</v>
      </c>
      <c r="I251" s="475">
        <v>1.4279999999999999</v>
      </c>
      <c r="J251" s="475">
        <v>0</v>
      </c>
      <c r="K251" s="559">
        <v>1</v>
      </c>
      <c r="L251" s="560">
        <v>72.947368421053</v>
      </c>
      <c r="M251" s="560">
        <v>72.947368421053</v>
      </c>
      <c r="N251" s="560">
        <v>1.0131578947368001</v>
      </c>
      <c r="O251" s="560">
        <v>1.0131578947368001</v>
      </c>
      <c r="P251" s="559">
        <v>0</v>
      </c>
      <c r="Q251" s="560">
        <v>0</v>
      </c>
      <c r="R251" s="560">
        <v>0</v>
      </c>
      <c r="S251" s="560">
        <v>0</v>
      </c>
      <c r="T251" s="561">
        <v>0</v>
      </c>
      <c r="U251" s="562">
        <v>0</v>
      </c>
      <c r="V251" s="475">
        <v>0</v>
      </c>
      <c r="W251" s="478">
        <v>0</v>
      </c>
    </row>
    <row r="252" spans="1:23" ht="15" customHeight="1" x14ac:dyDescent="0.25">
      <c r="A252" s="106"/>
      <c r="B252" s="225" t="s">
        <v>530</v>
      </c>
      <c r="C252" s="226" t="s">
        <v>239</v>
      </c>
      <c r="D252" s="558" t="s">
        <v>3</v>
      </c>
      <c r="E252" s="356">
        <v>9</v>
      </c>
      <c r="F252" s="475">
        <v>0</v>
      </c>
      <c r="G252" s="475">
        <v>0.84393399999999996</v>
      </c>
      <c r="H252" s="475">
        <v>0.66500000000000004</v>
      </c>
      <c r="I252" s="475">
        <v>0</v>
      </c>
      <c r="J252" s="475">
        <v>0</v>
      </c>
      <c r="K252" s="559">
        <v>0</v>
      </c>
      <c r="L252" s="560">
        <v>0</v>
      </c>
      <c r="M252" s="560">
        <v>0</v>
      </c>
      <c r="N252" s="560">
        <v>0</v>
      </c>
      <c r="O252" s="560">
        <v>0</v>
      </c>
      <c r="P252" s="559">
        <v>0</v>
      </c>
      <c r="Q252" s="560">
        <v>0</v>
      </c>
      <c r="R252" s="560">
        <v>0</v>
      </c>
      <c r="S252" s="560">
        <v>0</v>
      </c>
      <c r="T252" s="561">
        <v>0</v>
      </c>
      <c r="U252" s="562">
        <v>0</v>
      </c>
      <c r="V252" s="475">
        <v>0</v>
      </c>
      <c r="W252" s="478">
        <v>0</v>
      </c>
    </row>
    <row r="253" spans="1:23" ht="15" customHeight="1" x14ac:dyDescent="0.25">
      <c r="A253" s="106"/>
      <c r="B253" s="225" t="s">
        <v>531</v>
      </c>
      <c r="C253" s="226" t="s">
        <v>239</v>
      </c>
      <c r="D253" s="558" t="s">
        <v>3</v>
      </c>
      <c r="E253" s="356">
        <v>268</v>
      </c>
      <c r="F253" s="475">
        <v>0</v>
      </c>
      <c r="G253" s="475">
        <v>5.6032640000000002</v>
      </c>
      <c r="H253" s="475">
        <v>4.734</v>
      </c>
      <c r="I253" s="475">
        <v>0</v>
      </c>
      <c r="J253" s="475">
        <v>0</v>
      </c>
      <c r="K253" s="559">
        <v>0</v>
      </c>
      <c r="L253" s="560">
        <v>0</v>
      </c>
      <c r="M253" s="560">
        <v>0</v>
      </c>
      <c r="N253" s="560">
        <v>0</v>
      </c>
      <c r="O253" s="560">
        <v>0</v>
      </c>
      <c r="P253" s="559">
        <v>0</v>
      </c>
      <c r="Q253" s="560">
        <v>0</v>
      </c>
      <c r="R253" s="560">
        <v>0</v>
      </c>
      <c r="S253" s="560">
        <v>0</v>
      </c>
      <c r="T253" s="561">
        <v>0</v>
      </c>
      <c r="U253" s="562">
        <v>0</v>
      </c>
      <c r="V253" s="475">
        <v>0</v>
      </c>
      <c r="W253" s="478">
        <v>0</v>
      </c>
    </row>
    <row r="254" spans="1:23" ht="15" customHeight="1" x14ac:dyDescent="0.25">
      <c r="A254" s="106"/>
      <c r="B254" s="225" t="s">
        <v>532</v>
      </c>
      <c r="C254" s="226" t="s">
        <v>239</v>
      </c>
      <c r="D254" s="558" t="s">
        <v>3</v>
      </c>
      <c r="E254" s="356">
        <v>393</v>
      </c>
      <c r="F254" s="475">
        <v>0</v>
      </c>
      <c r="G254" s="475">
        <v>1.6533370000000001</v>
      </c>
      <c r="H254" s="475">
        <v>2.5760000000000001</v>
      </c>
      <c r="I254" s="475">
        <v>0</v>
      </c>
      <c r="J254" s="475">
        <v>0</v>
      </c>
      <c r="K254" s="559">
        <v>0</v>
      </c>
      <c r="L254" s="560">
        <v>0</v>
      </c>
      <c r="M254" s="560">
        <v>0</v>
      </c>
      <c r="N254" s="560">
        <v>0</v>
      </c>
      <c r="O254" s="560">
        <v>0</v>
      </c>
      <c r="P254" s="559">
        <v>0</v>
      </c>
      <c r="Q254" s="560">
        <v>0</v>
      </c>
      <c r="R254" s="560">
        <v>0</v>
      </c>
      <c r="S254" s="560">
        <v>0</v>
      </c>
      <c r="T254" s="561">
        <v>0</v>
      </c>
      <c r="U254" s="562">
        <v>0</v>
      </c>
      <c r="V254" s="475">
        <v>0</v>
      </c>
      <c r="W254" s="478">
        <v>0</v>
      </c>
    </row>
    <row r="255" spans="1:23" ht="15" customHeight="1" x14ac:dyDescent="0.25">
      <c r="A255" s="106"/>
      <c r="B255" s="225" t="s">
        <v>533</v>
      </c>
      <c r="C255" s="226" t="s">
        <v>239</v>
      </c>
      <c r="D255" s="558" t="s">
        <v>3</v>
      </c>
      <c r="E255" s="356">
        <v>484</v>
      </c>
      <c r="F255" s="475">
        <v>0</v>
      </c>
      <c r="G255" s="475">
        <v>3.329094</v>
      </c>
      <c r="H255" s="475">
        <v>2.7360000000000002</v>
      </c>
      <c r="I255" s="475">
        <v>7.3999999999999996E-2</v>
      </c>
      <c r="J255" s="475">
        <v>0</v>
      </c>
      <c r="K255" s="559">
        <v>2</v>
      </c>
      <c r="L255" s="560">
        <v>4.3739669421488001</v>
      </c>
      <c r="M255" s="560">
        <v>4.3739669421488001</v>
      </c>
      <c r="N255" s="560">
        <v>5.9917355371900002E-2</v>
      </c>
      <c r="O255" s="560">
        <v>5.9917355371900002E-2</v>
      </c>
      <c r="P255" s="559">
        <v>0</v>
      </c>
      <c r="Q255" s="560">
        <v>0</v>
      </c>
      <c r="R255" s="560">
        <v>0</v>
      </c>
      <c r="S255" s="560">
        <v>0</v>
      </c>
      <c r="T255" s="561">
        <v>0</v>
      </c>
      <c r="U255" s="562">
        <v>0</v>
      </c>
      <c r="V255" s="475">
        <v>0</v>
      </c>
      <c r="W255" s="478">
        <v>0</v>
      </c>
    </row>
    <row r="256" spans="1:23" ht="15" customHeight="1" x14ac:dyDescent="0.25">
      <c r="A256" s="106"/>
      <c r="B256" s="225" t="s">
        <v>534</v>
      </c>
      <c r="C256" s="226" t="s">
        <v>239</v>
      </c>
      <c r="D256" s="558" t="s">
        <v>3</v>
      </c>
      <c r="E256" s="356">
        <v>72</v>
      </c>
      <c r="F256" s="475">
        <v>0</v>
      </c>
      <c r="G256" s="475">
        <v>3.6120199999999998</v>
      </c>
      <c r="H256" s="475">
        <v>4.6230000000000002</v>
      </c>
      <c r="I256" s="475">
        <v>0</v>
      </c>
      <c r="J256" s="475">
        <v>0</v>
      </c>
      <c r="K256" s="559">
        <v>0</v>
      </c>
      <c r="L256" s="560">
        <v>0</v>
      </c>
      <c r="M256" s="560">
        <v>0</v>
      </c>
      <c r="N256" s="560">
        <v>0</v>
      </c>
      <c r="O256" s="560">
        <v>0</v>
      </c>
      <c r="P256" s="559">
        <v>0</v>
      </c>
      <c r="Q256" s="560">
        <v>0</v>
      </c>
      <c r="R256" s="560">
        <v>0</v>
      </c>
      <c r="S256" s="560">
        <v>0</v>
      </c>
      <c r="T256" s="561">
        <v>0</v>
      </c>
      <c r="U256" s="562">
        <v>0</v>
      </c>
      <c r="V256" s="475">
        <v>0</v>
      </c>
      <c r="W256" s="478">
        <v>0</v>
      </c>
    </row>
    <row r="257" spans="1:23" ht="15" customHeight="1" x14ac:dyDescent="0.25">
      <c r="A257" s="106"/>
      <c r="B257" s="225" t="s">
        <v>535</v>
      </c>
      <c r="C257" s="226" t="s">
        <v>239</v>
      </c>
      <c r="D257" s="558" t="s">
        <v>3</v>
      </c>
      <c r="E257" s="356">
        <v>402</v>
      </c>
      <c r="F257" s="475">
        <v>0</v>
      </c>
      <c r="G257" s="475">
        <v>5.1804399999999999</v>
      </c>
      <c r="H257" s="475">
        <v>7.1630000000000003</v>
      </c>
      <c r="I257" s="475">
        <v>5.6959999999999997</v>
      </c>
      <c r="J257" s="475">
        <v>0</v>
      </c>
      <c r="K257" s="559">
        <v>1</v>
      </c>
      <c r="L257" s="560">
        <v>128.70895522388</v>
      </c>
      <c r="M257" s="560">
        <v>128.70895522388</v>
      </c>
      <c r="N257" s="560">
        <v>1.0149253731343</v>
      </c>
      <c r="O257" s="560">
        <v>1.0149253731343</v>
      </c>
      <c r="P257" s="559">
        <v>0</v>
      </c>
      <c r="Q257" s="560">
        <v>0</v>
      </c>
      <c r="R257" s="560">
        <v>0</v>
      </c>
      <c r="S257" s="560">
        <v>0</v>
      </c>
      <c r="T257" s="561">
        <v>0</v>
      </c>
      <c r="U257" s="562">
        <v>0</v>
      </c>
      <c r="V257" s="475">
        <v>0</v>
      </c>
      <c r="W257" s="478">
        <v>0</v>
      </c>
    </row>
    <row r="258" spans="1:23" ht="15" customHeight="1" x14ac:dyDescent="0.25">
      <c r="A258" s="106"/>
      <c r="B258" s="225" t="s">
        <v>536</v>
      </c>
      <c r="C258" s="226" t="s">
        <v>239</v>
      </c>
      <c r="D258" s="558" t="s">
        <v>3</v>
      </c>
      <c r="E258" s="356">
        <v>231</v>
      </c>
      <c r="F258" s="475">
        <v>0</v>
      </c>
      <c r="G258" s="475">
        <v>3.94102</v>
      </c>
      <c r="H258" s="475">
        <v>5.7290000000000001</v>
      </c>
      <c r="I258" s="475">
        <v>0.01</v>
      </c>
      <c r="J258" s="475">
        <v>0.17799999999999999</v>
      </c>
      <c r="K258" s="559">
        <v>0</v>
      </c>
      <c r="L258" s="560">
        <v>0.27705627705628</v>
      </c>
      <c r="M258" s="560">
        <v>0.27705627705628</v>
      </c>
      <c r="N258" s="560">
        <v>4.329004329E-3</v>
      </c>
      <c r="O258" s="560">
        <v>4.329004329E-3</v>
      </c>
      <c r="P258" s="559">
        <v>1</v>
      </c>
      <c r="Q258" s="560">
        <v>5.0216450216449999</v>
      </c>
      <c r="R258" s="560">
        <v>5.0216450216449999</v>
      </c>
      <c r="S258" s="560">
        <v>1.7316017316020001E-2</v>
      </c>
      <c r="T258" s="561">
        <v>1.7316017316020001E-2</v>
      </c>
      <c r="U258" s="562">
        <v>0</v>
      </c>
      <c r="V258" s="475">
        <v>0</v>
      </c>
      <c r="W258" s="478">
        <v>0</v>
      </c>
    </row>
    <row r="259" spans="1:23" ht="15" customHeight="1" x14ac:dyDescent="0.25">
      <c r="A259" s="106"/>
      <c r="B259" s="225" t="s">
        <v>537</v>
      </c>
      <c r="C259" s="226" t="s">
        <v>239</v>
      </c>
      <c r="D259" s="558" t="s">
        <v>3</v>
      </c>
      <c r="E259" s="356">
        <v>0</v>
      </c>
      <c r="F259" s="475">
        <v>0</v>
      </c>
      <c r="G259" s="475">
        <v>1.3711599999999999</v>
      </c>
      <c r="H259" s="475">
        <v>0.42499999999999999</v>
      </c>
      <c r="I259" s="475">
        <v>0</v>
      </c>
      <c r="J259" s="475">
        <v>0</v>
      </c>
      <c r="K259" s="559">
        <v>0</v>
      </c>
      <c r="L259" s="560">
        <v>0</v>
      </c>
      <c r="M259" s="560">
        <v>0</v>
      </c>
      <c r="N259" s="560">
        <v>0</v>
      </c>
      <c r="O259" s="560">
        <v>0</v>
      </c>
      <c r="P259" s="559">
        <v>0</v>
      </c>
      <c r="Q259" s="560">
        <v>0</v>
      </c>
      <c r="R259" s="560">
        <v>0</v>
      </c>
      <c r="S259" s="560">
        <v>0</v>
      </c>
      <c r="T259" s="561">
        <v>0</v>
      </c>
      <c r="U259" s="562">
        <v>0</v>
      </c>
      <c r="V259" s="475">
        <v>0</v>
      </c>
      <c r="W259" s="478">
        <v>0</v>
      </c>
    </row>
    <row r="260" spans="1:23" ht="15" customHeight="1" x14ac:dyDescent="0.25">
      <c r="A260" s="106"/>
      <c r="B260" s="225" t="s">
        <v>538</v>
      </c>
      <c r="C260" s="226" t="s">
        <v>239</v>
      </c>
      <c r="D260" s="558" t="s">
        <v>3</v>
      </c>
      <c r="E260" s="356">
        <v>66</v>
      </c>
      <c r="F260" s="475">
        <v>0</v>
      </c>
      <c r="G260" s="475">
        <v>4.7705599999999997</v>
      </c>
      <c r="H260" s="475">
        <v>3.3420000000000001</v>
      </c>
      <c r="I260" s="475">
        <v>0</v>
      </c>
      <c r="J260" s="475">
        <v>0</v>
      </c>
      <c r="K260" s="559">
        <v>0</v>
      </c>
      <c r="L260" s="560">
        <v>0</v>
      </c>
      <c r="M260" s="560">
        <v>0</v>
      </c>
      <c r="N260" s="560">
        <v>0</v>
      </c>
      <c r="O260" s="560">
        <v>0</v>
      </c>
      <c r="P260" s="559">
        <v>0</v>
      </c>
      <c r="Q260" s="560">
        <v>0</v>
      </c>
      <c r="R260" s="560">
        <v>0</v>
      </c>
      <c r="S260" s="560">
        <v>0</v>
      </c>
      <c r="T260" s="561">
        <v>0</v>
      </c>
      <c r="U260" s="562">
        <v>0</v>
      </c>
      <c r="V260" s="475">
        <v>0</v>
      </c>
      <c r="W260" s="478">
        <v>0</v>
      </c>
    </row>
    <row r="261" spans="1:23" ht="15" customHeight="1" x14ac:dyDescent="0.25">
      <c r="A261" s="106"/>
      <c r="B261" s="225" t="s">
        <v>539</v>
      </c>
      <c r="C261" s="226" t="s">
        <v>239</v>
      </c>
      <c r="D261" s="558" t="s">
        <v>3</v>
      </c>
      <c r="E261" s="356">
        <v>272</v>
      </c>
      <c r="F261" s="475">
        <v>0</v>
      </c>
      <c r="G261" s="475">
        <v>2.7009500000000002</v>
      </c>
      <c r="H261" s="475">
        <v>3.1110000000000002</v>
      </c>
      <c r="I261" s="475">
        <v>0</v>
      </c>
      <c r="J261" s="475">
        <v>0.122</v>
      </c>
      <c r="K261" s="559">
        <v>0</v>
      </c>
      <c r="L261" s="560">
        <v>0</v>
      </c>
      <c r="M261" s="560">
        <v>0</v>
      </c>
      <c r="N261" s="560">
        <v>0</v>
      </c>
      <c r="O261" s="560">
        <v>0</v>
      </c>
      <c r="P261" s="559">
        <v>2</v>
      </c>
      <c r="Q261" s="560">
        <v>6.3529411764706003</v>
      </c>
      <c r="R261" s="560">
        <v>6.3529411764706003</v>
      </c>
      <c r="S261" s="560">
        <v>3.676470588235E-2</v>
      </c>
      <c r="T261" s="561">
        <v>3.676470588235E-2</v>
      </c>
      <c r="U261" s="562">
        <v>0</v>
      </c>
      <c r="V261" s="475">
        <v>0</v>
      </c>
      <c r="W261" s="478">
        <v>0</v>
      </c>
    </row>
    <row r="262" spans="1:23" ht="15" customHeight="1" x14ac:dyDescent="0.25">
      <c r="A262" s="106"/>
      <c r="B262" s="225" t="s">
        <v>540</v>
      </c>
      <c r="C262" s="226" t="s">
        <v>239</v>
      </c>
      <c r="D262" s="558" t="s">
        <v>3</v>
      </c>
      <c r="E262" s="356">
        <v>254</v>
      </c>
      <c r="F262" s="475">
        <v>0</v>
      </c>
      <c r="G262" s="475">
        <v>2.3009599999999999</v>
      </c>
      <c r="H262" s="475">
        <v>3.988</v>
      </c>
      <c r="I262" s="475">
        <v>0</v>
      </c>
      <c r="J262" s="475">
        <v>0</v>
      </c>
      <c r="K262" s="559">
        <v>0</v>
      </c>
      <c r="L262" s="560">
        <v>0</v>
      </c>
      <c r="M262" s="560">
        <v>0</v>
      </c>
      <c r="N262" s="560">
        <v>0</v>
      </c>
      <c r="O262" s="560">
        <v>0</v>
      </c>
      <c r="P262" s="559">
        <v>0</v>
      </c>
      <c r="Q262" s="560">
        <v>0</v>
      </c>
      <c r="R262" s="560">
        <v>0</v>
      </c>
      <c r="S262" s="560">
        <v>0</v>
      </c>
      <c r="T262" s="561">
        <v>0</v>
      </c>
      <c r="U262" s="562">
        <v>0</v>
      </c>
      <c r="V262" s="475">
        <v>0</v>
      </c>
      <c r="W262" s="478">
        <v>0</v>
      </c>
    </row>
    <row r="263" spans="1:23" ht="15" customHeight="1" x14ac:dyDescent="0.25">
      <c r="A263" s="106"/>
      <c r="B263" s="225" t="s">
        <v>541</v>
      </c>
      <c r="C263" s="226" t="s">
        <v>239</v>
      </c>
      <c r="D263" s="558" t="s">
        <v>3</v>
      </c>
      <c r="E263" s="356">
        <v>152</v>
      </c>
      <c r="F263" s="475">
        <v>0</v>
      </c>
      <c r="G263" s="475">
        <v>0.90477300000000005</v>
      </c>
      <c r="H263" s="475">
        <v>2.2930000000000001</v>
      </c>
      <c r="I263" s="475">
        <v>0</v>
      </c>
      <c r="J263" s="475">
        <v>0</v>
      </c>
      <c r="K263" s="559">
        <v>0</v>
      </c>
      <c r="L263" s="560">
        <v>0</v>
      </c>
      <c r="M263" s="560">
        <v>0</v>
      </c>
      <c r="N263" s="560">
        <v>0</v>
      </c>
      <c r="O263" s="560">
        <v>0</v>
      </c>
      <c r="P263" s="559">
        <v>0</v>
      </c>
      <c r="Q263" s="560">
        <v>0</v>
      </c>
      <c r="R263" s="560">
        <v>0</v>
      </c>
      <c r="S263" s="560">
        <v>0</v>
      </c>
      <c r="T263" s="561">
        <v>0</v>
      </c>
      <c r="U263" s="562">
        <v>0</v>
      </c>
      <c r="V263" s="475">
        <v>0</v>
      </c>
      <c r="W263" s="478">
        <v>0</v>
      </c>
    </row>
    <row r="264" spans="1:23" ht="15" customHeight="1" x14ac:dyDescent="0.25">
      <c r="A264" s="106"/>
      <c r="B264" s="225" t="s">
        <v>542</v>
      </c>
      <c r="C264" s="226" t="s">
        <v>239</v>
      </c>
      <c r="D264" s="558" t="s">
        <v>3</v>
      </c>
      <c r="E264" s="356">
        <v>53</v>
      </c>
      <c r="F264" s="475">
        <v>0</v>
      </c>
      <c r="G264" s="475">
        <v>1.4003239999999999</v>
      </c>
      <c r="H264" s="475">
        <v>2.3039999999999998</v>
      </c>
      <c r="I264" s="475">
        <v>1.0640000000000001</v>
      </c>
      <c r="J264" s="475">
        <v>0</v>
      </c>
      <c r="K264" s="559">
        <v>1</v>
      </c>
      <c r="L264" s="560">
        <v>74.716981132076</v>
      </c>
      <c r="M264" s="560">
        <v>74.716981132076</v>
      </c>
      <c r="N264" s="560">
        <v>1.0377358490566</v>
      </c>
      <c r="O264" s="560">
        <v>1.0377358490566</v>
      </c>
      <c r="P264" s="559">
        <v>0</v>
      </c>
      <c r="Q264" s="560">
        <v>0</v>
      </c>
      <c r="R264" s="560">
        <v>0</v>
      </c>
      <c r="S264" s="560">
        <v>0</v>
      </c>
      <c r="T264" s="561">
        <v>0</v>
      </c>
      <c r="U264" s="562">
        <v>0</v>
      </c>
      <c r="V264" s="475">
        <v>0</v>
      </c>
      <c r="W264" s="478">
        <v>0</v>
      </c>
    </row>
    <row r="265" spans="1:23" ht="15" customHeight="1" x14ac:dyDescent="0.25">
      <c r="A265" s="106"/>
      <c r="B265" s="225" t="s">
        <v>543</v>
      </c>
      <c r="C265" s="226" t="s">
        <v>239</v>
      </c>
      <c r="D265" s="558" t="s">
        <v>3</v>
      </c>
      <c r="E265" s="356">
        <v>787</v>
      </c>
      <c r="F265" s="475">
        <v>0</v>
      </c>
      <c r="G265" s="475">
        <v>4.0181639999999996</v>
      </c>
      <c r="H265" s="475">
        <v>6.266</v>
      </c>
      <c r="I265" s="475">
        <v>0</v>
      </c>
      <c r="J265" s="475">
        <v>7.5999999999999998E-2</v>
      </c>
      <c r="K265" s="559">
        <v>0</v>
      </c>
      <c r="L265" s="560">
        <v>0</v>
      </c>
      <c r="M265" s="560">
        <v>0</v>
      </c>
      <c r="N265" s="560">
        <v>0</v>
      </c>
      <c r="O265" s="560">
        <v>0</v>
      </c>
      <c r="P265" s="559">
        <v>1</v>
      </c>
      <c r="Q265" s="560">
        <v>1.9656925031765999</v>
      </c>
      <c r="R265" s="560">
        <v>1.9656925031765999</v>
      </c>
      <c r="S265" s="560">
        <v>8.8945362134700001E-3</v>
      </c>
      <c r="T265" s="561">
        <v>8.8945362134700001E-3</v>
      </c>
      <c r="U265" s="562">
        <v>0</v>
      </c>
      <c r="V265" s="475">
        <v>0</v>
      </c>
      <c r="W265" s="478">
        <v>0</v>
      </c>
    </row>
    <row r="266" spans="1:23" ht="15" customHeight="1" x14ac:dyDescent="0.25">
      <c r="A266" s="106"/>
      <c r="B266" s="225" t="s">
        <v>544</v>
      </c>
      <c r="C266" s="226" t="s">
        <v>239</v>
      </c>
      <c r="D266" s="558" t="s">
        <v>3</v>
      </c>
      <c r="E266" s="356">
        <v>550</v>
      </c>
      <c r="F266" s="475">
        <v>0</v>
      </c>
      <c r="G266" s="475">
        <v>5.1956259999999999</v>
      </c>
      <c r="H266" s="475">
        <v>6.9669999999999996</v>
      </c>
      <c r="I266" s="475">
        <v>0</v>
      </c>
      <c r="J266" s="475">
        <v>0</v>
      </c>
      <c r="K266" s="559">
        <v>0</v>
      </c>
      <c r="L266" s="560">
        <v>0</v>
      </c>
      <c r="M266" s="560">
        <v>0</v>
      </c>
      <c r="N266" s="560">
        <v>0</v>
      </c>
      <c r="O266" s="560">
        <v>0</v>
      </c>
      <c r="P266" s="559">
        <v>0</v>
      </c>
      <c r="Q266" s="560">
        <v>0</v>
      </c>
      <c r="R266" s="560">
        <v>0</v>
      </c>
      <c r="S266" s="560">
        <v>0</v>
      </c>
      <c r="T266" s="561">
        <v>0</v>
      </c>
      <c r="U266" s="562">
        <v>0</v>
      </c>
      <c r="V266" s="475">
        <v>0</v>
      </c>
      <c r="W266" s="478">
        <v>0</v>
      </c>
    </row>
    <row r="267" spans="1:23" ht="15" customHeight="1" x14ac:dyDescent="0.25">
      <c r="A267" s="106"/>
      <c r="B267" s="225" t="s">
        <v>545</v>
      </c>
      <c r="C267" s="226" t="s">
        <v>239</v>
      </c>
      <c r="D267" s="558" t="s">
        <v>3</v>
      </c>
      <c r="E267" s="356">
        <v>151</v>
      </c>
      <c r="F267" s="475">
        <v>0</v>
      </c>
      <c r="G267" s="475">
        <v>1.588654</v>
      </c>
      <c r="H267" s="475">
        <v>3.7690000000000001</v>
      </c>
      <c r="I267" s="475">
        <v>0</v>
      </c>
      <c r="J267" s="475">
        <v>0</v>
      </c>
      <c r="K267" s="559">
        <v>0</v>
      </c>
      <c r="L267" s="560">
        <v>0</v>
      </c>
      <c r="M267" s="560">
        <v>0</v>
      </c>
      <c r="N267" s="560">
        <v>0</v>
      </c>
      <c r="O267" s="560">
        <v>0</v>
      </c>
      <c r="P267" s="559">
        <v>0</v>
      </c>
      <c r="Q267" s="560">
        <v>0</v>
      </c>
      <c r="R267" s="560">
        <v>0</v>
      </c>
      <c r="S267" s="560">
        <v>0</v>
      </c>
      <c r="T267" s="561">
        <v>0</v>
      </c>
      <c r="U267" s="562">
        <v>0</v>
      </c>
      <c r="V267" s="475">
        <v>0</v>
      </c>
      <c r="W267" s="478">
        <v>0</v>
      </c>
    </row>
    <row r="268" spans="1:23" ht="15" customHeight="1" x14ac:dyDescent="0.25">
      <c r="A268" s="106"/>
      <c r="B268" s="225" t="s">
        <v>546</v>
      </c>
      <c r="C268" s="226" t="s">
        <v>239</v>
      </c>
      <c r="D268" s="558" t="s">
        <v>3</v>
      </c>
      <c r="E268" s="356">
        <v>142</v>
      </c>
      <c r="F268" s="475">
        <v>0</v>
      </c>
      <c r="G268" s="475">
        <v>4.8290100000000002</v>
      </c>
      <c r="H268" s="475">
        <v>6.2670000000000003</v>
      </c>
      <c r="I268" s="475">
        <v>0</v>
      </c>
      <c r="J268" s="475">
        <v>0.40500000000000003</v>
      </c>
      <c r="K268" s="559">
        <v>0</v>
      </c>
      <c r="L268" s="560">
        <v>0</v>
      </c>
      <c r="M268" s="560">
        <v>0</v>
      </c>
      <c r="N268" s="560">
        <v>0</v>
      </c>
      <c r="O268" s="560">
        <v>0</v>
      </c>
      <c r="P268" s="559">
        <v>1</v>
      </c>
      <c r="Q268" s="560">
        <v>10.457746478873</v>
      </c>
      <c r="R268" s="560">
        <v>10.457746478873</v>
      </c>
      <c r="S268" s="560">
        <v>6.3380281690139997E-2</v>
      </c>
      <c r="T268" s="561">
        <v>6.3380281690139997E-2</v>
      </c>
      <c r="U268" s="562">
        <v>0</v>
      </c>
      <c r="V268" s="475">
        <v>0</v>
      </c>
      <c r="W268" s="478">
        <v>0</v>
      </c>
    </row>
    <row r="269" spans="1:23" ht="15" customHeight="1" x14ac:dyDescent="0.25">
      <c r="A269" s="106"/>
      <c r="B269" s="225" t="s">
        <v>547</v>
      </c>
      <c r="C269" s="226" t="s">
        <v>239</v>
      </c>
      <c r="D269" s="558" t="s">
        <v>3</v>
      </c>
      <c r="E269" s="356">
        <v>0</v>
      </c>
      <c r="F269" s="475">
        <v>0</v>
      </c>
      <c r="G269" s="475">
        <v>1.79386</v>
      </c>
      <c r="H269" s="475">
        <v>0</v>
      </c>
      <c r="I269" s="475">
        <v>0</v>
      </c>
      <c r="J269" s="475">
        <v>0</v>
      </c>
      <c r="K269" s="559">
        <v>0</v>
      </c>
      <c r="L269" s="560">
        <v>0</v>
      </c>
      <c r="M269" s="560">
        <v>0</v>
      </c>
      <c r="N269" s="560">
        <v>0</v>
      </c>
      <c r="O269" s="560">
        <v>0</v>
      </c>
      <c r="P269" s="559">
        <v>0</v>
      </c>
      <c r="Q269" s="560">
        <v>0</v>
      </c>
      <c r="R269" s="560">
        <v>0</v>
      </c>
      <c r="S269" s="560">
        <v>0</v>
      </c>
      <c r="T269" s="561">
        <v>0</v>
      </c>
      <c r="U269" s="562">
        <v>0</v>
      </c>
      <c r="V269" s="475">
        <v>0</v>
      </c>
      <c r="W269" s="478">
        <v>0</v>
      </c>
    </row>
    <row r="270" spans="1:23" ht="15" customHeight="1" x14ac:dyDescent="0.25">
      <c r="A270" s="106"/>
      <c r="B270" s="225" t="s">
        <v>548</v>
      </c>
      <c r="C270" s="226" t="s">
        <v>239</v>
      </c>
      <c r="D270" s="558" t="s">
        <v>3</v>
      </c>
      <c r="E270" s="356">
        <v>512</v>
      </c>
      <c r="F270" s="475">
        <v>0</v>
      </c>
      <c r="G270" s="475">
        <v>4.8308900000000001</v>
      </c>
      <c r="H270" s="475">
        <v>4.9909999999999997</v>
      </c>
      <c r="I270" s="475">
        <v>0</v>
      </c>
      <c r="J270" s="475">
        <v>0</v>
      </c>
      <c r="K270" s="559">
        <v>0</v>
      </c>
      <c r="L270" s="560">
        <v>0</v>
      </c>
      <c r="M270" s="560">
        <v>0</v>
      </c>
      <c r="N270" s="560">
        <v>0</v>
      </c>
      <c r="O270" s="560">
        <v>0</v>
      </c>
      <c r="P270" s="559">
        <v>0</v>
      </c>
      <c r="Q270" s="560">
        <v>0</v>
      </c>
      <c r="R270" s="560">
        <v>0</v>
      </c>
      <c r="S270" s="560">
        <v>0</v>
      </c>
      <c r="T270" s="561">
        <v>0</v>
      </c>
      <c r="U270" s="562">
        <v>0</v>
      </c>
      <c r="V270" s="475">
        <v>0</v>
      </c>
      <c r="W270" s="478">
        <v>0</v>
      </c>
    </row>
    <row r="271" spans="1:23" ht="15" customHeight="1" x14ac:dyDescent="0.25">
      <c r="A271" s="106"/>
      <c r="B271" s="225" t="s">
        <v>549</v>
      </c>
      <c r="C271" s="226" t="s">
        <v>239</v>
      </c>
      <c r="D271" s="558" t="s">
        <v>3</v>
      </c>
      <c r="E271" s="356">
        <v>551</v>
      </c>
      <c r="F271" s="475">
        <v>0</v>
      </c>
      <c r="G271" s="475">
        <v>2.3943029999999998</v>
      </c>
      <c r="H271" s="475">
        <v>1.861</v>
      </c>
      <c r="I271" s="475">
        <v>0.71799999999999997</v>
      </c>
      <c r="J271" s="475">
        <v>0</v>
      </c>
      <c r="K271" s="559">
        <v>1</v>
      </c>
      <c r="L271" s="560">
        <v>62.413793103448</v>
      </c>
      <c r="M271" s="560">
        <v>62.413793103448</v>
      </c>
      <c r="N271" s="560">
        <v>0.65698729582576998</v>
      </c>
      <c r="O271" s="560">
        <v>0.65698729582576998</v>
      </c>
      <c r="P271" s="559">
        <v>0</v>
      </c>
      <c r="Q271" s="560">
        <v>0</v>
      </c>
      <c r="R271" s="560">
        <v>0</v>
      </c>
      <c r="S271" s="560">
        <v>0</v>
      </c>
      <c r="T271" s="561">
        <v>0</v>
      </c>
      <c r="U271" s="562">
        <v>0</v>
      </c>
      <c r="V271" s="475">
        <v>0</v>
      </c>
      <c r="W271" s="478">
        <v>0</v>
      </c>
    </row>
    <row r="272" spans="1:23" ht="15" customHeight="1" x14ac:dyDescent="0.25">
      <c r="A272" s="106"/>
      <c r="B272" s="225" t="s">
        <v>550</v>
      </c>
      <c r="C272" s="226" t="s">
        <v>239</v>
      </c>
      <c r="D272" s="558" t="s">
        <v>3</v>
      </c>
      <c r="E272" s="356">
        <v>788</v>
      </c>
      <c r="F272" s="475">
        <v>0</v>
      </c>
      <c r="G272" s="475">
        <v>6.0069660000000002</v>
      </c>
      <c r="H272" s="475">
        <v>4.907</v>
      </c>
      <c r="I272" s="475">
        <v>1.9E-2</v>
      </c>
      <c r="J272" s="475">
        <v>9.0999999999999998E-2</v>
      </c>
      <c r="K272" s="559">
        <v>0</v>
      </c>
      <c r="L272" s="560">
        <v>0.61675126903553001</v>
      </c>
      <c r="M272" s="560">
        <v>0.61675126903553001</v>
      </c>
      <c r="N272" s="560">
        <v>2.5380710659900002E-3</v>
      </c>
      <c r="O272" s="560">
        <v>2.5380710659900002E-3</v>
      </c>
      <c r="P272" s="559">
        <v>2</v>
      </c>
      <c r="Q272" s="560">
        <v>3.0063451776650001</v>
      </c>
      <c r="R272" s="560">
        <v>3.0063451776650001</v>
      </c>
      <c r="S272" s="560">
        <v>1.269035532995E-2</v>
      </c>
      <c r="T272" s="561">
        <v>1.269035532995E-2</v>
      </c>
      <c r="U272" s="562">
        <v>0</v>
      </c>
      <c r="V272" s="475">
        <v>0</v>
      </c>
      <c r="W272" s="478">
        <v>0</v>
      </c>
    </row>
    <row r="273" spans="1:23" ht="15" customHeight="1" x14ac:dyDescent="0.25">
      <c r="A273" s="106"/>
      <c r="B273" s="225" t="s">
        <v>551</v>
      </c>
      <c r="C273" s="226" t="s">
        <v>239</v>
      </c>
      <c r="D273" s="558" t="s">
        <v>3</v>
      </c>
      <c r="E273" s="356">
        <v>531</v>
      </c>
      <c r="F273" s="475">
        <v>0</v>
      </c>
      <c r="G273" s="475">
        <v>7.0524570000000004</v>
      </c>
      <c r="H273" s="475">
        <v>6.1580000000000004</v>
      </c>
      <c r="I273" s="475">
        <v>2.0419999999999998</v>
      </c>
      <c r="J273" s="475">
        <v>3.7999999999999999E-2</v>
      </c>
      <c r="K273" s="559">
        <v>1</v>
      </c>
      <c r="L273" s="560">
        <v>53.683615819209002</v>
      </c>
      <c r="M273" s="560">
        <v>53.683615819209002</v>
      </c>
      <c r="N273" s="560">
        <v>1.0112994350283</v>
      </c>
      <c r="O273" s="560">
        <v>1.0112994350283</v>
      </c>
      <c r="P273" s="559">
        <v>1</v>
      </c>
      <c r="Q273" s="560">
        <v>0.98870056497174996</v>
      </c>
      <c r="R273" s="560">
        <v>0.98870056497174996</v>
      </c>
      <c r="S273" s="560">
        <v>1.8832391713700001E-3</v>
      </c>
      <c r="T273" s="561">
        <v>1.8832391713700001E-3</v>
      </c>
      <c r="U273" s="562">
        <v>0</v>
      </c>
      <c r="V273" s="475">
        <v>0</v>
      </c>
      <c r="W273" s="478">
        <v>0</v>
      </c>
    </row>
    <row r="274" spans="1:23" ht="15" customHeight="1" x14ac:dyDescent="0.25">
      <c r="A274" s="106"/>
      <c r="B274" s="225" t="s">
        <v>552</v>
      </c>
      <c r="C274" s="226" t="s">
        <v>239</v>
      </c>
      <c r="D274" s="558" t="s">
        <v>3</v>
      </c>
      <c r="E274" s="356">
        <v>97</v>
      </c>
      <c r="F274" s="475">
        <v>0</v>
      </c>
      <c r="G274" s="475">
        <v>3.4224730000000001</v>
      </c>
      <c r="H274" s="475">
        <v>5.2350000000000003</v>
      </c>
      <c r="I274" s="475">
        <v>0.39100000000000001</v>
      </c>
      <c r="J274" s="475">
        <v>0</v>
      </c>
      <c r="K274" s="559">
        <v>0</v>
      </c>
      <c r="L274" s="560">
        <v>12.092783505154999</v>
      </c>
      <c r="M274" s="560">
        <v>12.092783505154999</v>
      </c>
      <c r="N274" s="560">
        <v>3.0927835051550001E-2</v>
      </c>
      <c r="O274" s="560">
        <v>3.0927835051550001E-2</v>
      </c>
      <c r="P274" s="559">
        <v>0</v>
      </c>
      <c r="Q274" s="560">
        <v>0</v>
      </c>
      <c r="R274" s="560">
        <v>0</v>
      </c>
      <c r="S274" s="560">
        <v>0</v>
      </c>
      <c r="T274" s="561">
        <v>0</v>
      </c>
      <c r="U274" s="562">
        <v>0</v>
      </c>
      <c r="V274" s="475">
        <v>0</v>
      </c>
      <c r="W274" s="478">
        <v>0</v>
      </c>
    </row>
    <row r="275" spans="1:23" ht="15" customHeight="1" x14ac:dyDescent="0.25">
      <c r="A275" s="106"/>
      <c r="B275" s="225" t="s">
        <v>553</v>
      </c>
      <c r="C275" s="226" t="s">
        <v>239</v>
      </c>
      <c r="D275" s="558" t="s">
        <v>3</v>
      </c>
      <c r="E275" s="356">
        <v>25</v>
      </c>
      <c r="F275" s="475">
        <v>0</v>
      </c>
      <c r="G275" s="475">
        <v>2.5882149999999999</v>
      </c>
      <c r="H275" s="475">
        <v>0.85799999999999998</v>
      </c>
      <c r="I275" s="475">
        <v>0</v>
      </c>
      <c r="J275" s="475">
        <v>0</v>
      </c>
      <c r="K275" s="559">
        <v>0</v>
      </c>
      <c r="L275" s="560">
        <v>0</v>
      </c>
      <c r="M275" s="560">
        <v>0</v>
      </c>
      <c r="N275" s="560">
        <v>0</v>
      </c>
      <c r="O275" s="560">
        <v>0</v>
      </c>
      <c r="P275" s="559">
        <v>0</v>
      </c>
      <c r="Q275" s="560">
        <v>0</v>
      </c>
      <c r="R275" s="560">
        <v>0</v>
      </c>
      <c r="S275" s="560">
        <v>0</v>
      </c>
      <c r="T275" s="561">
        <v>0</v>
      </c>
      <c r="U275" s="562">
        <v>0</v>
      </c>
      <c r="V275" s="475">
        <v>0</v>
      </c>
      <c r="W275" s="478">
        <v>0</v>
      </c>
    </row>
    <row r="276" spans="1:23" ht="15" customHeight="1" x14ac:dyDescent="0.25">
      <c r="A276" s="106"/>
      <c r="B276" s="225" t="s">
        <v>554</v>
      </c>
      <c r="C276" s="226" t="s">
        <v>239</v>
      </c>
      <c r="D276" s="558" t="s">
        <v>3</v>
      </c>
      <c r="E276" s="356" t="s">
        <v>555</v>
      </c>
      <c r="F276" s="475">
        <v>0</v>
      </c>
      <c r="G276" s="475">
        <v>7.5409750000000004</v>
      </c>
      <c r="H276" s="475">
        <v>8.14</v>
      </c>
      <c r="I276" s="475">
        <v>0.85099999999999998</v>
      </c>
      <c r="J276" s="475">
        <v>4.3999999999999997E-2</v>
      </c>
      <c r="K276" s="559">
        <v>1</v>
      </c>
      <c r="L276" s="560">
        <v>16.928637627433002</v>
      </c>
      <c r="M276" s="560">
        <v>16.928637627433002</v>
      </c>
      <c r="N276" s="560">
        <v>1.94624652456E-2</v>
      </c>
      <c r="O276" s="560">
        <v>1.94624652456E-2</v>
      </c>
      <c r="P276" s="559">
        <v>1</v>
      </c>
      <c r="Q276" s="560">
        <v>0.88044485634847003</v>
      </c>
      <c r="R276" s="560">
        <v>0.88044485634847003</v>
      </c>
      <c r="S276" s="560">
        <v>4.63392029657E-3</v>
      </c>
      <c r="T276" s="561">
        <v>4.63392029657E-3</v>
      </c>
      <c r="U276" s="562">
        <v>0</v>
      </c>
      <c r="V276" s="475">
        <v>0</v>
      </c>
      <c r="W276" s="478">
        <v>0</v>
      </c>
    </row>
    <row r="277" spans="1:23" ht="15" customHeight="1" x14ac:dyDescent="0.25">
      <c r="A277" s="106"/>
      <c r="B277" s="225" t="s">
        <v>556</v>
      </c>
      <c r="C277" s="226" t="s">
        <v>239</v>
      </c>
      <c r="D277" s="558" t="s">
        <v>3</v>
      </c>
      <c r="E277" s="356">
        <v>41</v>
      </c>
      <c r="F277" s="475">
        <v>0</v>
      </c>
      <c r="G277" s="475">
        <v>1.2724169999999999</v>
      </c>
      <c r="H277" s="475">
        <v>2.2330000000000001</v>
      </c>
      <c r="I277" s="475">
        <v>1.83</v>
      </c>
      <c r="J277" s="475">
        <v>0</v>
      </c>
      <c r="K277" s="559">
        <v>1</v>
      </c>
      <c r="L277" s="560">
        <v>132.63414634146</v>
      </c>
      <c r="M277" s="560">
        <v>132.63414634146</v>
      </c>
      <c r="N277" s="560">
        <v>1</v>
      </c>
      <c r="O277" s="560">
        <v>1</v>
      </c>
      <c r="P277" s="559">
        <v>0</v>
      </c>
      <c r="Q277" s="560">
        <v>0</v>
      </c>
      <c r="R277" s="560">
        <v>0</v>
      </c>
      <c r="S277" s="560">
        <v>0</v>
      </c>
      <c r="T277" s="561">
        <v>0</v>
      </c>
      <c r="U277" s="562">
        <v>0</v>
      </c>
      <c r="V277" s="475">
        <v>0</v>
      </c>
      <c r="W277" s="478">
        <v>0</v>
      </c>
    </row>
    <row r="278" spans="1:23" ht="15" customHeight="1" x14ac:dyDescent="0.25">
      <c r="A278" s="106"/>
      <c r="B278" s="225" t="s">
        <v>557</v>
      </c>
      <c r="C278" s="226" t="s">
        <v>239</v>
      </c>
      <c r="D278" s="558" t="s">
        <v>3</v>
      </c>
      <c r="E278" s="356">
        <v>0</v>
      </c>
      <c r="F278" s="475">
        <v>0</v>
      </c>
      <c r="G278" s="475">
        <v>0.60340000000000005</v>
      </c>
      <c r="H278" s="475">
        <v>0</v>
      </c>
      <c r="I278" s="475">
        <v>0</v>
      </c>
      <c r="J278" s="475">
        <v>0</v>
      </c>
      <c r="K278" s="559">
        <v>0</v>
      </c>
      <c r="L278" s="560">
        <v>0</v>
      </c>
      <c r="M278" s="560">
        <v>0</v>
      </c>
      <c r="N278" s="560">
        <v>0</v>
      </c>
      <c r="O278" s="560">
        <v>0</v>
      </c>
      <c r="P278" s="559">
        <v>0</v>
      </c>
      <c r="Q278" s="560">
        <v>0</v>
      </c>
      <c r="R278" s="560">
        <v>0</v>
      </c>
      <c r="S278" s="560">
        <v>0</v>
      </c>
      <c r="T278" s="561">
        <v>0</v>
      </c>
      <c r="U278" s="562">
        <v>0</v>
      </c>
      <c r="V278" s="475">
        <v>0</v>
      </c>
      <c r="W278" s="478">
        <v>0</v>
      </c>
    </row>
    <row r="279" spans="1:23" ht="15" customHeight="1" x14ac:dyDescent="0.25">
      <c r="A279" s="106"/>
      <c r="B279" s="225" t="s">
        <v>558</v>
      </c>
      <c r="C279" s="226" t="s">
        <v>239</v>
      </c>
      <c r="D279" s="558" t="s">
        <v>3</v>
      </c>
      <c r="E279" s="356">
        <v>173</v>
      </c>
      <c r="F279" s="475">
        <v>0</v>
      </c>
      <c r="G279" s="475">
        <v>3.4043030000000001</v>
      </c>
      <c r="H279" s="475">
        <v>8.0530000000000008</v>
      </c>
      <c r="I279" s="475">
        <v>0</v>
      </c>
      <c r="J279" s="475">
        <v>0</v>
      </c>
      <c r="K279" s="559">
        <v>0</v>
      </c>
      <c r="L279" s="560">
        <v>0</v>
      </c>
      <c r="M279" s="560">
        <v>0</v>
      </c>
      <c r="N279" s="560">
        <v>0</v>
      </c>
      <c r="O279" s="560">
        <v>0</v>
      </c>
      <c r="P279" s="559">
        <v>0</v>
      </c>
      <c r="Q279" s="560">
        <v>0</v>
      </c>
      <c r="R279" s="560">
        <v>0</v>
      </c>
      <c r="S279" s="560">
        <v>0</v>
      </c>
      <c r="T279" s="561">
        <v>0</v>
      </c>
      <c r="U279" s="562">
        <v>0</v>
      </c>
      <c r="V279" s="475">
        <v>0</v>
      </c>
      <c r="W279" s="478">
        <v>0</v>
      </c>
    </row>
    <row r="280" spans="1:23" ht="15" customHeight="1" x14ac:dyDescent="0.25">
      <c r="A280" s="106"/>
      <c r="B280" s="225" t="s">
        <v>559</v>
      </c>
      <c r="C280" s="226" t="s">
        <v>239</v>
      </c>
      <c r="D280" s="558" t="s">
        <v>4</v>
      </c>
      <c r="E280" s="356">
        <v>139</v>
      </c>
      <c r="F280" s="475">
        <v>2.1170800000000001</v>
      </c>
      <c r="G280" s="475">
        <v>1.62314</v>
      </c>
      <c r="H280" s="475">
        <v>0</v>
      </c>
      <c r="I280" s="475">
        <v>0</v>
      </c>
      <c r="J280" s="475">
        <v>0</v>
      </c>
      <c r="K280" s="559">
        <v>0</v>
      </c>
      <c r="L280" s="560">
        <v>0</v>
      </c>
      <c r="M280" s="560">
        <v>0</v>
      </c>
      <c r="N280" s="560">
        <v>0</v>
      </c>
      <c r="O280" s="560">
        <v>0</v>
      </c>
      <c r="P280" s="559">
        <v>1</v>
      </c>
      <c r="Q280" s="560">
        <v>4.7482014388489002</v>
      </c>
      <c r="R280" s="560">
        <v>4.7482014388489002</v>
      </c>
      <c r="S280" s="560">
        <v>2.8776978417270001E-2</v>
      </c>
      <c r="T280" s="561">
        <v>2.8776978417270001E-2</v>
      </c>
      <c r="U280" s="562">
        <v>0</v>
      </c>
      <c r="V280" s="475">
        <v>0</v>
      </c>
      <c r="W280" s="478">
        <v>0</v>
      </c>
    </row>
    <row r="281" spans="1:23" ht="15" customHeight="1" x14ac:dyDescent="0.25">
      <c r="A281" s="106"/>
      <c r="B281" s="225" t="s">
        <v>560</v>
      </c>
      <c r="C281" s="226" t="s">
        <v>239</v>
      </c>
      <c r="D281" s="558" t="s">
        <v>4</v>
      </c>
      <c r="E281" s="356">
        <v>376</v>
      </c>
      <c r="F281" s="475">
        <v>1.28294</v>
      </c>
      <c r="G281" s="475">
        <v>0.89785000000000004</v>
      </c>
      <c r="H281" s="475">
        <v>3.6960000000000002</v>
      </c>
      <c r="I281" s="475">
        <v>0.61599999999999999</v>
      </c>
      <c r="J281" s="475">
        <v>0.23</v>
      </c>
      <c r="K281" s="559">
        <v>2</v>
      </c>
      <c r="L281" s="560">
        <v>26.962765957447001</v>
      </c>
      <c r="M281" s="560">
        <v>1.7287234042552999</v>
      </c>
      <c r="N281" s="560">
        <v>1.0132978723404</v>
      </c>
      <c r="O281" s="560">
        <v>7.9787234042600005E-3</v>
      </c>
      <c r="P281" s="559">
        <v>1</v>
      </c>
      <c r="Q281" s="560">
        <v>10.093085106383</v>
      </c>
      <c r="R281" s="560">
        <v>10.093085106383</v>
      </c>
      <c r="S281" s="560">
        <v>2.9255319148940001E-2</v>
      </c>
      <c r="T281" s="561">
        <v>2.9255319148940001E-2</v>
      </c>
      <c r="U281" s="562">
        <v>1.13544542202E-3</v>
      </c>
      <c r="V281" s="475">
        <v>1.0053191489361999</v>
      </c>
      <c r="W281" s="478">
        <v>1.0053191489361999</v>
      </c>
    </row>
    <row r="282" spans="1:23" ht="15" customHeight="1" x14ac:dyDescent="0.25">
      <c r="A282" s="106"/>
      <c r="B282" s="225" t="s">
        <v>561</v>
      </c>
      <c r="C282" s="226" t="s">
        <v>239</v>
      </c>
      <c r="D282" s="558" t="s">
        <v>4</v>
      </c>
      <c r="E282" s="356">
        <v>26</v>
      </c>
      <c r="F282" s="475">
        <v>0.80408000000000002</v>
      </c>
      <c r="G282" s="475">
        <v>1.1672199999999999</v>
      </c>
      <c r="H282" s="475">
        <v>0</v>
      </c>
      <c r="I282" s="475">
        <v>0</v>
      </c>
      <c r="J282" s="475">
        <v>0</v>
      </c>
      <c r="K282" s="559">
        <v>0</v>
      </c>
      <c r="L282" s="560">
        <v>0</v>
      </c>
      <c r="M282" s="560">
        <v>0</v>
      </c>
      <c r="N282" s="560">
        <v>0</v>
      </c>
      <c r="O282" s="560">
        <v>0</v>
      </c>
      <c r="P282" s="559">
        <v>0</v>
      </c>
      <c r="Q282" s="560">
        <v>0</v>
      </c>
      <c r="R282" s="560">
        <v>0</v>
      </c>
      <c r="S282" s="560">
        <v>0</v>
      </c>
      <c r="T282" s="561">
        <v>0</v>
      </c>
      <c r="U282" s="562">
        <v>0</v>
      </c>
      <c r="V282" s="475">
        <v>0</v>
      </c>
      <c r="W282" s="478">
        <v>0</v>
      </c>
    </row>
    <row r="283" spans="1:23" ht="15" customHeight="1" x14ac:dyDescent="0.25">
      <c r="A283" s="106"/>
      <c r="B283" s="225" t="s">
        <v>562</v>
      </c>
      <c r="C283" s="226" t="s">
        <v>239</v>
      </c>
      <c r="D283" s="558" t="s">
        <v>4</v>
      </c>
      <c r="E283" s="356">
        <v>23</v>
      </c>
      <c r="F283" s="475">
        <v>1.74736</v>
      </c>
      <c r="G283" s="475">
        <v>1.3824399999999999</v>
      </c>
      <c r="H283" s="475">
        <v>4.8159999999999998</v>
      </c>
      <c r="I283" s="475">
        <v>0</v>
      </c>
      <c r="J283" s="475">
        <v>17.085999999999999</v>
      </c>
      <c r="K283" s="559">
        <v>0</v>
      </c>
      <c r="L283" s="560">
        <v>0</v>
      </c>
      <c r="M283" s="560">
        <v>0</v>
      </c>
      <c r="N283" s="560">
        <v>0</v>
      </c>
      <c r="O283" s="560">
        <v>0</v>
      </c>
      <c r="P283" s="559">
        <v>3</v>
      </c>
      <c r="Q283" s="560">
        <v>574.26086956521999</v>
      </c>
      <c r="R283" s="560">
        <v>574.26086956521999</v>
      </c>
      <c r="S283" s="560">
        <v>1.6956521739129999</v>
      </c>
      <c r="T283" s="561">
        <v>1.6956521739129999</v>
      </c>
      <c r="U283" s="562">
        <v>0</v>
      </c>
      <c r="V283" s="475">
        <v>0</v>
      </c>
      <c r="W283" s="478">
        <v>0</v>
      </c>
    </row>
    <row r="284" spans="1:23" ht="15" customHeight="1" x14ac:dyDescent="0.25">
      <c r="A284" s="106"/>
      <c r="B284" s="225" t="s">
        <v>563</v>
      </c>
      <c r="C284" s="226" t="s">
        <v>239</v>
      </c>
      <c r="D284" s="558" t="s">
        <v>4</v>
      </c>
      <c r="E284" s="356">
        <v>0</v>
      </c>
      <c r="F284" s="475">
        <v>0.92649999999999999</v>
      </c>
      <c r="G284" s="475">
        <v>2.5294099999999999</v>
      </c>
      <c r="H284" s="475">
        <v>0</v>
      </c>
      <c r="I284" s="475">
        <v>0</v>
      </c>
      <c r="J284" s="475">
        <v>0</v>
      </c>
      <c r="K284" s="559">
        <v>0</v>
      </c>
      <c r="L284" s="560">
        <v>0</v>
      </c>
      <c r="M284" s="560">
        <v>0</v>
      </c>
      <c r="N284" s="560">
        <v>0</v>
      </c>
      <c r="O284" s="560">
        <v>0</v>
      </c>
      <c r="P284" s="559">
        <v>0</v>
      </c>
      <c r="Q284" s="560">
        <v>0</v>
      </c>
      <c r="R284" s="560">
        <v>0</v>
      </c>
      <c r="S284" s="560">
        <v>0</v>
      </c>
      <c r="T284" s="561">
        <v>0</v>
      </c>
      <c r="U284" s="562">
        <v>0</v>
      </c>
      <c r="V284" s="475">
        <v>0</v>
      </c>
      <c r="W284" s="478">
        <v>0</v>
      </c>
    </row>
    <row r="285" spans="1:23" ht="15" customHeight="1" x14ac:dyDescent="0.25">
      <c r="A285" s="106"/>
      <c r="B285" s="225" t="s">
        <v>564</v>
      </c>
      <c r="C285" s="226" t="s">
        <v>239</v>
      </c>
      <c r="D285" s="558" t="s">
        <v>4</v>
      </c>
      <c r="E285" s="356">
        <v>619</v>
      </c>
      <c r="F285" s="475">
        <v>2.12616</v>
      </c>
      <c r="G285" s="475">
        <v>1.5844400000000001</v>
      </c>
      <c r="H285" s="475">
        <v>3.3940000000000001</v>
      </c>
      <c r="I285" s="475">
        <v>7.8E-2</v>
      </c>
      <c r="J285" s="475">
        <v>0.40899999999999997</v>
      </c>
      <c r="K285" s="559">
        <v>1</v>
      </c>
      <c r="L285" s="560">
        <v>3.7318255250404002</v>
      </c>
      <c r="M285" s="560">
        <v>3.7318255250404002</v>
      </c>
      <c r="N285" s="560">
        <v>1.9386106623589999E-2</v>
      </c>
      <c r="O285" s="560">
        <v>1.9386106623589999E-2</v>
      </c>
      <c r="P285" s="559">
        <v>1</v>
      </c>
      <c r="Q285" s="560">
        <v>19.499192245557001</v>
      </c>
      <c r="R285" s="560">
        <v>19.499192245557001</v>
      </c>
      <c r="S285" s="560">
        <v>2.7463651050080001E-2</v>
      </c>
      <c r="T285" s="561">
        <v>2.7463651050080001E-2</v>
      </c>
      <c r="U285" s="562">
        <v>0</v>
      </c>
      <c r="V285" s="475">
        <v>0</v>
      </c>
      <c r="W285" s="478">
        <v>0</v>
      </c>
    </row>
    <row r="286" spans="1:23" ht="15" customHeight="1" x14ac:dyDescent="0.25">
      <c r="A286" s="106"/>
      <c r="B286" s="225" t="s">
        <v>565</v>
      </c>
      <c r="C286" s="226" t="s">
        <v>239</v>
      </c>
      <c r="D286" s="558" t="s">
        <v>4</v>
      </c>
      <c r="E286" s="356">
        <v>0</v>
      </c>
      <c r="F286" s="475">
        <v>0</v>
      </c>
      <c r="G286" s="475">
        <v>2.9895900000000002</v>
      </c>
      <c r="H286" s="475">
        <v>0</v>
      </c>
      <c r="I286" s="475">
        <v>0</v>
      </c>
      <c r="J286" s="475">
        <v>0</v>
      </c>
      <c r="K286" s="559">
        <v>0</v>
      </c>
      <c r="L286" s="560">
        <v>0</v>
      </c>
      <c r="M286" s="560">
        <v>0</v>
      </c>
      <c r="N286" s="560">
        <v>0</v>
      </c>
      <c r="O286" s="560">
        <v>0</v>
      </c>
      <c r="P286" s="559">
        <v>0</v>
      </c>
      <c r="Q286" s="560">
        <v>0</v>
      </c>
      <c r="R286" s="560">
        <v>0</v>
      </c>
      <c r="S286" s="560">
        <v>0</v>
      </c>
      <c r="T286" s="561">
        <v>0</v>
      </c>
      <c r="U286" s="562">
        <v>0</v>
      </c>
      <c r="V286" s="475">
        <v>0</v>
      </c>
      <c r="W286" s="478">
        <v>0</v>
      </c>
    </row>
    <row r="287" spans="1:23" ht="15" customHeight="1" x14ac:dyDescent="0.25">
      <c r="A287" s="106"/>
      <c r="B287" s="225" t="s">
        <v>566</v>
      </c>
      <c r="C287" s="226" t="s">
        <v>239</v>
      </c>
      <c r="D287" s="558" t="s">
        <v>4</v>
      </c>
      <c r="E287" s="356" t="s">
        <v>567</v>
      </c>
      <c r="F287" s="475">
        <v>3.7492999999999999</v>
      </c>
      <c r="G287" s="475">
        <v>1.4835700000000001</v>
      </c>
      <c r="H287" s="475">
        <v>5.1959999999999997</v>
      </c>
      <c r="I287" s="475">
        <v>3.012</v>
      </c>
      <c r="J287" s="475">
        <v>0.42099999999999999</v>
      </c>
      <c r="K287" s="559">
        <v>7</v>
      </c>
      <c r="L287" s="560">
        <v>93.826282051282007</v>
      </c>
      <c r="M287" s="560">
        <v>93.826282051282007</v>
      </c>
      <c r="N287" s="560">
        <v>2.2070512820513</v>
      </c>
      <c r="O287" s="560">
        <v>2.2070512820513</v>
      </c>
      <c r="P287" s="559">
        <v>4</v>
      </c>
      <c r="Q287" s="560">
        <v>13.102564102563999</v>
      </c>
      <c r="R287" s="560">
        <v>13.102564102563999</v>
      </c>
      <c r="S287" s="560">
        <v>5.4487179487180001E-2</v>
      </c>
      <c r="T287" s="561">
        <v>5.4487179487180001E-2</v>
      </c>
      <c r="U287" s="562">
        <v>9.7023510928999997E-4</v>
      </c>
      <c r="V287" s="475">
        <v>0.20705128205128001</v>
      </c>
      <c r="W287" s="478">
        <v>0.20705128205128001</v>
      </c>
    </row>
    <row r="288" spans="1:23" ht="15" customHeight="1" x14ac:dyDescent="0.25">
      <c r="A288" s="106"/>
      <c r="B288" s="225" t="s">
        <v>568</v>
      </c>
      <c r="C288" s="226" t="s">
        <v>239</v>
      </c>
      <c r="D288" s="558" t="s">
        <v>4</v>
      </c>
      <c r="E288" s="356" t="s">
        <v>569</v>
      </c>
      <c r="F288" s="475">
        <v>4.71861</v>
      </c>
      <c r="G288" s="475">
        <v>1.9159170000000001</v>
      </c>
      <c r="H288" s="475">
        <v>4.5179999999999998</v>
      </c>
      <c r="I288" s="475">
        <v>6.2E-2</v>
      </c>
      <c r="J288" s="475">
        <v>2.5000000000000001E-2</v>
      </c>
      <c r="K288" s="559">
        <v>2</v>
      </c>
      <c r="L288" s="560">
        <v>2.2376286134247998</v>
      </c>
      <c r="M288" s="560">
        <v>2.2376286134247998</v>
      </c>
      <c r="N288" s="560">
        <v>9.7991180793699992E-3</v>
      </c>
      <c r="O288" s="560">
        <v>9.7991180793699992E-3</v>
      </c>
      <c r="P288" s="559">
        <v>1</v>
      </c>
      <c r="Q288" s="560">
        <v>0.88192062714356001</v>
      </c>
      <c r="R288" s="560">
        <v>0.88192062714356001</v>
      </c>
      <c r="S288" s="560">
        <v>4.8995590396899999E-3</v>
      </c>
      <c r="T288" s="561">
        <v>4.8995590396899999E-3</v>
      </c>
      <c r="U288" s="562">
        <v>5.8814871331199997E-3</v>
      </c>
      <c r="V288" s="475">
        <v>0.95933365997060005</v>
      </c>
      <c r="W288" s="478">
        <v>0.95933365997060005</v>
      </c>
    </row>
    <row r="289" spans="1:23" ht="15" customHeight="1" x14ac:dyDescent="0.25">
      <c r="A289" s="106"/>
      <c r="B289" s="225" t="s">
        <v>570</v>
      </c>
      <c r="C289" s="226" t="s">
        <v>239</v>
      </c>
      <c r="D289" s="558" t="s">
        <v>4</v>
      </c>
      <c r="E289" s="356">
        <v>523</v>
      </c>
      <c r="F289" s="475">
        <v>1.8851199999999999</v>
      </c>
      <c r="G289" s="475">
        <v>1.32168</v>
      </c>
      <c r="H289" s="475">
        <v>0.91</v>
      </c>
      <c r="I289" s="475">
        <v>0</v>
      </c>
      <c r="J289" s="475">
        <v>0</v>
      </c>
      <c r="K289" s="559">
        <v>0</v>
      </c>
      <c r="L289" s="560">
        <v>0</v>
      </c>
      <c r="M289" s="560">
        <v>0</v>
      </c>
      <c r="N289" s="560">
        <v>0</v>
      </c>
      <c r="O289" s="560">
        <v>0</v>
      </c>
      <c r="P289" s="559">
        <v>0</v>
      </c>
      <c r="Q289" s="560">
        <v>0</v>
      </c>
      <c r="R289" s="560">
        <v>0</v>
      </c>
      <c r="S289" s="560">
        <v>0</v>
      </c>
      <c r="T289" s="561">
        <v>0</v>
      </c>
      <c r="U289" s="562">
        <v>0</v>
      </c>
      <c r="V289" s="475">
        <v>0</v>
      </c>
      <c r="W289" s="478">
        <v>0</v>
      </c>
    </row>
    <row r="290" spans="1:23" ht="15" customHeight="1" x14ac:dyDescent="0.25">
      <c r="A290" s="106"/>
      <c r="B290" s="225" t="s">
        <v>571</v>
      </c>
      <c r="C290" s="226" t="s">
        <v>239</v>
      </c>
      <c r="D290" s="558" t="s">
        <v>4</v>
      </c>
      <c r="E290" s="356" t="s">
        <v>572</v>
      </c>
      <c r="F290" s="475">
        <v>5.3035100000000002</v>
      </c>
      <c r="G290" s="475">
        <v>1.5114399999999999</v>
      </c>
      <c r="H290" s="475">
        <v>4.2519999999999998</v>
      </c>
      <c r="I290" s="475">
        <v>0.104</v>
      </c>
      <c r="J290" s="475">
        <v>1.2969999999999999</v>
      </c>
      <c r="K290" s="559">
        <v>2</v>
      </c>
      <c r="L290" s="560">
        <v>3.9619970193740999</v>
      </c>
      <c r="M290" s="560">
        <v>3.9619970193740999</v>
      </c>
      <c r="N290" s="560">
        <v>3.055141579732E-2</v>
      </c>
      <c r="O290" s="560">
        <v>3.055141579732E-2</v>
      </c>
      <c r="P290" s="559">
        <v>3</v>
      </c>
      <c r="Q290" s="560">
        <v>49.366616989568001</v>
      </c>
      <c r="R290" s="560">
        <v>49.366616989568001</v>
      </c>
      <c r="S290" s="560">
        <v>0.12593144560357999</v>
      </c>
      <c r="T290" s="561">
        <v>0.12593144560357999</v>
      </c>
      <c r="U290" s="562">
        <v>0</v>
      </c>
      <c r="V290" s="475">
        <v>0</v>
      </c>
      <c r="W290" s="478">
        <v>0</v>
      </c>
    </row>
    <row r="291" spans="1:23" ht="15" customHeight="1" x14ac:dyDescent="0.25">
      <c r="A291" s="106"/>
      <c r="B291" s="225" t="s">
        <v>573</v>
      </c>
      <c r="C291" s="226" t="s">
        <v>239</v>
      </c>
      <c r="D291" s="558" t="s">
        <v>4</v>
      </c>
      <c r="E291" s="356">
        <v>378</v>
      </c>
      <c r="F291" s="475">
        <v>6.9320000000000007E-2</v>
      </c>
      <c r="G291" s="475">
        <v>1.31406</v>
      </c>
      <c r="H291" s="475">
        <v>1.853</v>
      </c>
      <c r="I291" s="475">
        <v>0.10199999999999999</v>
      </c>
      <c r="J291" s="475">
        <v>0.311</v>
      </c>
      <c r="K291" s="559">
        <v>1</v>
      </c>
      <c r="L291" s="560">
        <v>8.9470899470898999</v>
      </c>
      <c r="M291" s="560">
        <v>8.9470899470898999</v>
      </c>
      <c r="N291" s="560">
        <v>5.8201058201060002E-2</v>
      </c>
      <c r="O291" s="560">
        <v>5.8201058201060002E-2</v>
      </c>
      <c r="P291" s="559">
        <v>3</v>
      </c>
      <c r="Q291" s="560">
        <v>27.158730158729998</v>
      </c>
      <c r="R291" s="560">
        <v>27.158730158729998</v>
      </c>
      <c r="S291" s="560">
        <v>0.11111111111110999</v>
      </c>
      <c r="T291" s="561">
        <v>0.11111111111110999</v>
      </c>
      <c r="U291" s="562">
        <v>0</v>
      </c>
      <c r="V291" s="475">
        <v>0</v>
      </c>
      <c r="W291" s="478">
        <v>0</v>
      </c>
    </row>
    <row r="292" spans="1:23" ht="15" customHeight="1" x14ac:dyDescent="0.25">
      <c r="A292" s="106"/>
      <c r="B292" s="225" t="s">
        <v>574</v>
      </c>
      <c r="C292" s="226" t="s">
        <v>239</v>
      </c>
      <c r="D292" s="558" t="s">
        <v>4</v>
      </c>
      <c r="E292" s="356" t="s">
        <v>575</v>
      </c>
      <c r="F292" s="475">
        <v>2.77881</v>
      </c>
      <c r="G292" s="475">
        <v>0.30763000000000001</v>
      </c>
      <c r="H292" s="475">
        <v>2.8639999999999999</v>
      </c>
      <c r="I292" s="475">
        <v>4.1269999999999998</v>
      </c>
      <c r="J292" s="475">
        <v>0.66700000000000004</v>
      </c>
      <c r="K292" s="559">
        <v>4</v>
      </c>
      <c r="L292" s="560">
        <v>233.20550639135001</v>
      </c>
      <c r="M292" s="560">
        <v>82.650934119960993</v>
      </c>
      <c r="N292" s="560">
        <v>2.1199606686332002</v>
      </c>
      <c r="O292" s="560">
        <v>1.1229105211406001</v>
      </c>
      <c r="P292" s="559">
        <v>3</v>
      </c>
      <c r="Q292" s="560">
        <v>37.684365781711001</v>
      </c>
      <c r="R292" s="560">
        <v>37.684365781711001</v>
      </c>
      <c r="S292" s="560">
        <v>8.8495575221240005E-2</v>
      </c>
      <c r="T292" s="561">
        <v>8.8495575221240005E-2</v>
      </c>
      <c r="U292" s="562">
        <v>3.06390034514E-3</v>
      </c>
      <c r="V292" s="475">
        <v>1.0029498525074001</v>
      </c>
      <c r="W292" s="478">
        <v>1.0029498525074001</v>
      </c>
    </row>
    <row r="293" spans="1:23" ht="15" customHeight="1" x14ac:dyDescent="0.25">
      <c r="A293" s="106"/>
      <c r="B293" s="225" t="s">
        <v>576</v>
      </c>
      <c r="C293" s="226" t="s">
        <v>239</v>
      </c>
      <c r="D293" s="558" t="s">
        <v>4</v>
      </c>
      <c r="E293" s="356">
        <v>908</v>
      </c>
      <c r="F293" s="475">
        <v>3.37419</v>
      </c>
      <c r="G293" s="475">
        <v>1.4145099999999999</v>
      </c>
      <c r="H293" s="475">
        <v>2.86</v>
      </c>
      <c r="I293" s="475">
        <v>5.0999999999999997E-2</v>
      </c>
      <c r="J293" s="475">
        <v>0</v>
      </c>
      <c r="K293" s="559">
        <v>1</v>
      </c>
      <c r="L293" s="560">
        <v>2.8634361233479999</v>
      </c>
      <c r="M293" s="560">
        <v>2.8634361233479999</v>
      </c>
      <c r="N293" s="560">
        <v>2.2026431718059999E-2</v>
      </c>
      <c r="O293" s="560">
        <v>2.2026431718059999E-2</v>
      </c>
      <c r="P293" s="559">
        <v>0</v>
      </c>
      <c r="Q293" s="560">
        <v>0</v>
      </c>
      <c r="R293" s="560">
        <v>0</v>
      </c>
      <c r="S293" s="560">
        <v>0</v>
      </c>
      <c r="T293" s="561">
        <v>0</v>
      </c>
      <c r="U293" s="562">
        <v>0</v>
      </c>
      <c r="V293" s="475">
        <v>0</v>
      </c>
      <c r="W293" s="478">
        <v>0</v>
      </c>
    </row>
    <row r="294" spans="1:23" ht="15" customHeight="1" x14ac:dyDescent="0.25">
      <c r="A294" s="106"/>
      <c r="B294" s="225" t="s">
        <v>577</v>
      </c>
      <c r="C294" s="226" t="s">
        <v>239</v>
      </c>
      <c r="D294" s="558" t="s">
        <v>4</v>
      </c>
      <c r="E294" s="356">
        <v>523</v>
      </c>
      <c r="F294" s="475">
        <v>1.93075</v>
      </c>
      <c r="G294" s="475">
        <v>0.70391000000000004</v>
      </c>
      <c r="H294" s="475">
        <v>1.772</v>
      </c>
      <c r="I294" s="475">
        <v>1.2999999999999999E-2</v>
      </c>
      <c r="J294" s="475">
        <v>0.20399999999999999</v>
      </c>
      <c r="K294" s="559">
        <v>0</v>
      </c>
      <c r="L294" s="560">
        <v>1.1606118546844999</v>
      </c>
      <c r="M294" s="560">
        <v>1.1606118546844999</v>
      </c>
      <c r="N294" s="560">
        <v>3.8240917782E-3</v>
      </c>
      <c r="O294" s="560">
        <v>3.8240917782E-3</v>
      </c>
      <c r="P294" s="559">
        <v>1</v>
      </c>
      <c r="Q294" s="560">
        <v>18.585086042065001</v>
      </c>
      <c r="R294" s="560">
        <v>18.585086042065001</v>
      </c>
      <c r="S294" s="560">
        <v>5.1625239005740002E-2</v>
      </c>
      <c r="T294" s="561">
        <v>5.1625239005740002E-2</v>
      </c>
      <c r="U294" s="562">
        <v>0</v>
      </c>
      <c r="V294" s="475">
        <v>0</v>
      </c>
      <c r="W294" s="478">
        <v>0</v>
      </c>
    </row>
    <row r="295" spans="1:23" ht="15" customHeight="1" x14ac:dyDescent="0.25">
      <c r="A295" s="106"/>
      <c r="B295" s="225" t="s">
        <v>578</v>
      </c>
      <c r="C295" s="226" t="s">
        <v>239</v>
      </c>
      <c r="D295" s="558" t="s">
        <v>4</v>
      </c>
      <c r="E295" s="356">
        <v>894</v>
      </c>
      <c r="F295" s="475">
        <v>1.24248</v>
      </c>
      <c r="G295" s="475">
        <v>3.7443770000000001</v>
      </c>
      <c r="H295" s="475">
        <v>2.8919999999999999</v>
      </c>
      <c r="I295" s="475">
        <v>4.1000000000000002E-2</v>
      </c>
      <c r="J295" s="475">
        <v>6.9000000000000006E-2</v>
      </c>
      <c r="K295" s="559">
        <v>0</v>
      </c>
      <c r="L295" s="560">
        <v>2.2953020134228002</v>
      </c>
      <c r="M295" s="560">
        <v>2.2953020134228002</v>
      </c>
      <c r="N295" s="560">
        <v>5.5928411633100004E-3</v>
      </c>
      <c r="O295" s="560">
        <v>5.5928411633100004E-3</v>
      </c>
      <c r="P295" s="559">
        <v>2</v>
      </c>
      <c r="Q295" s="560">
        <v>3.8478747203579</v>
      </c>
      <c r="R295" s="560">
        <v>3.8478747203579</v>
      </c>
      <c r="S295" s="560">
        <v>2.796420581655E-2</v>
      </c>
      <c r="T295" s="561">
        <v>2.796420581655E-2</v>
      </c>
      <c r="U295" s="562">
        <v>4.6228849325200003E-3</v>
      </c>
      <c r="V295" s="475">
        <v>1.7214765100670999</v>
      </c>
      <c r="W295" s="478">
        <v>1.7214765100670999</v>
      </c>
    </row>
    <row r="296" spans="1:23" ht="15" customHeight="1" x14ac:dyDescent="0.25">
      <c r="A296" s="106"/>
      <c r="B296" s="225" t="s">
        <v>579</v>
      </c>
      <c r="C296" s="226" t="s">
        <v>239</v>
      </c>
      <c r="D296" s="558" t="s">
        <v>4</v>
      </c>
      <c r="E296" s="356">
        <v>903</v>
      </c>
      <c r="F296" s="475">
        <v>3.9063300000000001</v>
      </c>
      <c r="G296" s="475">
        <v>0.87022999999999995</v>
      </c>
      <c r="H296" s="475">
        <v>2.3620000000000001</v>
      </c>
      <c r="I296" s="475">
        <v>0.28599999999999998</v>
      </c>
      <c r="J296" s="475">
        <v>3.6999999999999998E-2</v>
      </c>
      <c r="K296" s="559">
        <v>3</v>
      </c>
      <c r="L296" s="560">
        <v>19.616832779624001</v>
      </c>
      <c r="M296" s="560">
        <v>19.616832779624001</v>
      </c>
      <c r="N296" s="560">
        <v>0.14728682170543</v>
      </c>
      <c r="O296" s="560">
        <v>0.14728682170543</v>
      </c>
      <c r="P296" s="559">
        <v>1</v>
      </c>
      <c r="Q296" s="560">
        <v>2.5337763012182002</v>
      </c>
      <c r="R296" s="560">
        <v>2.5337763012182002</v>
      </c>
      <c r="S296" s="560">
        <v>1.218161683278E-2</v>
      </c>
      <c r="T296" s="561">
        <v>1.218161683278E-2</v>
      </c>
      <c r="U296" s="562">
        <v>0</v>
      </c>
      <c r="V296" s="475">
        <v>0</v>
      </c>
      <c r="W296" s="478">
        <v>0</v>
      </c>
    </row>
    <row r="297" spans="1:23" ht="15" customHeight="1" x14ac:dyDescent="0.25">
      <c r="A297" s="106"/>
      <c r="B297" s="225" t="s">
        <v>580</v>
      </c>
      <c r="C297" s="226" t="s">
        <v>239</v>
      </c>
      <c r="D297" s="558" t="s">
        <v>4</v>
      </c>
      <c r="E297" s="356" t="s">
        <v>581</v>
      </c>
      <c r="F297" s="475">
        <v>4.68574</v>
      </c>
      <c r="G297" s="475">
        <v>0.54295000000000004</v>
      </c>
      <c r="H297" s="475">
        <v>3.4940000000000002</v>
      </c>
      <c r="I297" s="475">
        <v>2.0310000000000001</v>
      </c>
      <c r="J297" s="475">
        <v>0.34100000000000003</v>
      </c>
      <c r="K297" s="559">
        <v>3</v>
      </c>
      <c r="L297" s="560">
        <v>94.096799375488004</v>
      </c>
      <c r="M297" s="560">
        <v>13.249024199843999</v>
      </c>
      <c r="N297" s="560">
        <v>1.080405932865</v>
      </c>
      <c r="O297" s="560">
        <v>9.4457455113189995E-2</v>
      </c>
      <c r="P297" s="559">
        <v>4</v>
      </c>
      <c r="Q297" s="560">
        <v>15.790788446525999</v>
      </c>
      <c r="R297" s="560">
        <v>15.790788446525999</v>
      </c>
      <c r="S297" s="560">
        <v>4.2935206869629997E-2</v>
      </c>
      <c r="T297" s="561">
        <v>4.2935206869629997E-2</v>
      </c>
      <c r="U297" s="562">
        <v>0</v>
      </c>
      <c r="V297" s="475">
        <v>0</v>
      </c>
      <c r="W297" s="478">
        <v>0</v>
      </c>
    </row>
    <row r="298" spans="1:23" ht="15" customHeight="1" x14ac:dyDescent="0.25">
      <c r="A298" s="106"/>
      <c r="B298" s="225" t="s">
        <v>582</v>
      </c>
      <c r="C298" s="226" t="s">
        <v>239</v>
      </c>
      <c r="D298" s="558" t="s">
        <v>4</v>
      </c>
      <c r="E298" s="356" t="s">
        <v>583</v>
      </c>
      <c r="F298" s="475">
        <v>2.2990400000000002</v>
      </c>
      <c r="G298" s="475">
        <v>3.583707</v>
      </c>
      <c r="H298" s="475">
        <v>4.2709999999999999</v>
      </c>
      <c r="I298" s="475">
        <v>0.24099999999999999</v>
      </c>
      <c r="J298" s="475">
        <v>0.14599999999999999</v>
      </c>
      <c r="K298" s="559">
        <v>4</v>
      </c>
      <c r="L298" s="560">
        <v>9.1242350061198998</v>
      </c>
      <c r="M298" s="560">
        <v>3.7423500611995002</v>
      </c>
      <c r="N298" s="560">
        <v>1.1260709914321001</v>
      </c>
      <c r="O298" s="560">
        <v>3.3047735618120001E-2</v>
      </c>
      <c r="P298" s="559">
        <v>3</v>
      </c>
      <c r="Q298" s="560">
        <v>5.5293757649939002</v>
      </c>
      <c r="R298" s="560">
        <v>5.5293757649939002</v>
      </c>
      <c r="S298" s="560">
        <v>3.059975520196E-2</v>
      </c>
      <c r="T298" s="561">
        <v>3.059975520196E-2</v>
      </c>
      <c r="U298" s="562">
        <v>0</v>
      </c>
      <c r="V298" s="475">
        <v>0</v>
      </c>
      <c r="W298" s="478">
        <v>0</v>
      </c>
    </row>
    <row r="299" spans="1:23" ht="15" customHeight="1" x14ac:dyDescent="0.25">
      <c r="A299" s="106"/>
      <c r="B299" s="225" t="s">
        <v>584</v>
      </c>
      <c r="C299" s="226" t="s">
        <v>239</v>
      </c>
      <c r="D299" s="558" t="s">
        <v>4</v>
      </c>
      <c r="E299" s="356">
        <v>769</v>
      </c>
      <c r="F299" s="475">
        <v>1.2306600000000001</v>
      </c>
      <c r="G299" s="475">
        <v>2.3269299999999999</v>
      </c>
      <c r="H299" s="475">
        <v>3.0009999999999999</v>
      </c>
      <c r="I299" s="475">
        <v>0.26400000000000001</v>
      </c>
      <c r="J299" s="475">
        <v>0.14099999999999999</v>
      </c>
      <c r="K299" s="559">
        <v>3</v>
      </c>
      <c r="L299" s="560">
        <v>14.237971391417</v>
      </c>
      <c r="M299" s="560">
        <v>14.237971391417</v>
      </c>
      <c r="N299" s="560">
        <v>0.11313394018205</v>
      </c>
      <c r="O299" s="560">
        <v>0.11313394018205</v>
      </c>
      <c r="P299" s="559">
        <v>1</v>
      </c>
      <c r="Q299" s="560">
        <v>7.5838751625488001</v>
      </c>
      <c r="R299" s="560">
        <v>7.5838751625488001</v>
      </c>
      <c r="S299" s="560">
        <v>3.1209362808839999E-2</v>
      </c>
      <c r="T299" s="561">
        <v>3.1209362808839999E-2</v>
      </c>
      <c r="U299" s="562">
        <v>0</v>
      </c>
      <c r="V299" s="475">
        <v>0</v>
      </c>
      <c r="W299" s="478">
        <v>0</v>
      </c>
    </row>
    <row r="300" spans="1:23" ht="15" customHeight="1" x14ac:dyDescent="0.25">
      <c r="A300" s="106"/>
      <c r="B300" s="225" t="s">
        <v>585</v>
      </c>
      <c r="C300" s="226" t="s">
        <v>239</v>
      </c>
      <c r="D300" s="558" t="s">
        <v>4</v>
      </c>
      <c r="E300" s="356" t="s">
        <v>586</v>
      </c>
      <c r="F300" s="475">
        <v>5.0963099999999999</v>
      </c>
      <c r="G300" s="475">
        <v>1.43669</v>
      </c>
      <c r="H300" s="475">
        <v>4.7590000000000003</v>
      </c>
      <c r="I300" s="475">
        <v>2.6869999999999998</v>
      </c>
      <c r="J300" s="475">
        <v>1.0999999999999999E-2</v>
      </c>
      <c r="K300" s="559">
        <v>7</v>
      </c>
      <c r="L300" s="560">
        <v>91.370659107015996</v>
      </c>
      <c r="M300" s="560">
        <v>81.309709425939005</v>
      </c>
      <c r="N300" s="560">
        <v>1.094968107725</v>
      </c>
      <c r="O300" s="560">
        <v>0.70800850460665998</v>
      </c>
      <c r="P300" s="559">
        <v>1</v>
      </c>
      <c r="Q300" s="560">
        <v>0.38483345145287001</v>
      </c>
      <c r="R300" s="560">
        <v>0.38483345145287001</v>
      </c>
      <c r="S300" s="560">
        <v>2.1261516654900001E-3</v>
      </c>
      <c r="T300" s="561">
        <v>2.1261516654900001E-3</v>
      </c>
      <c r="U300" s="562">
        <v>4.2714375399900001E-3</v>
      </c>
      <c r="V300" s="475">
        <v>1.0077958894401</v>
      </c>
      <c r="W300" s="478">
        <v>0.38837703756200997</v>
      </c>
    </row>
    <row r="301" spans="1:23" ht="15" customHeight="1" x14ac:dyDescent="0.25">
      <c r="A301" s="106"/>
      <c r="B301" s="225" t="s">
        <v>587</v>
      </c>
      <c r="C301" s="226" t="s">
        <v>239</v>
      </c>
      <c r="D301" s="558" t="s">
        <v>4</v>
      </c>
      <c r="E301" s="356">
        <v>1</v>
      </c>
      <c r="F301" s="475">
        <v>0</v>
      </c>
      <c r="G301" s="475">
        <v>0.11935999999999999</v>
      </c>
      <c r="H301" s="475">
        <v>0.13700000000000001</v>
      </c>
      <c r="I301" s="475">
        <v>0</v>
      </c>
      <c r="J301" s="475">
        <v>0</v>
      </c>
      <c r="K301" s="559">
        <v>0</v>
      </c>
      <c r="L301" s="560">
        <v>0</v>
      </c>
      <c r="M301" s="560">
        <v>0</v>
      </c>
      <c r="N301" s="560">
        <v>0</v>
      </c>
      <c r="O301" s="560">
        <v>0</v>
      </c>
      <c r="P301" s="559">
        <v>0</v>
      </c>
      <c r="Q301" s="560">
        <v>0</v>
      </c>
      <c r="R301" s="560">
        <v>0</v>
      </c>
      <c r="S301" s="560">
        <v>0</v>
      </c>
      <c r="T301" s="561">
        <v>0</v>
      </c>
      <c r="U301" s="562">
        <v>0</v>
      </c>
      <c r="V301" s="475">
        <v>0</v>
      </c>
      <c r="W301" s="478">
        <v>0</v>
      </c>
    </row>
    <row r="302" spans="1:23" ht="15" customHeight="1" x14ac:dyDescent="0.25">
      <c r="A302" s="106"/>
      <c r="B302" s="225" t="s">
        <v>588</v>
      </c>
      <c r="C302" s="226" t="s">
        <v>239</v>
      </c>
      <c r="D302" s="558" t="s">
        <v>3</v>
      </c>
      <c r="E302" s="356">
        <v>35</v>
      </c>
      <c r="F302" s="475">
        <v>0</v>
      </c>
      <c r="G302" s="475">
        <v>0.61385999999999996</v>
      </c>
      <c r="H302" s="475">
        <v>2.5609999999999999</v>
      </c>
      <c r="I302" s="475">
        <v>0</v>
      </c>
      <c r="J302" s="475">
        <v>0</v>
      </c>
      <c r="K302" s="559">
        <v>0</v>
      </c>
      <c r="L302" s="560">
        <v>0</v>
      </c>
      <c r="M302" s="560">
        <v>0</v>
      </c>
      <c r="N302" s="560">
        <v>0</v>
      </c>
      <c r="O302" s="560">
        <v>0</v>
      </c>
      <c r="P302" s="559">
        <v>0</v>
      </c>
      <c r="Q302" s="560">
        <v>0</v>
      </c>
      <c r="R302" s="560">
        <v>0</v>
      </c>
      <c r="S302" s="560">
        <v>0</v>
      </c>
      <c r="T302" s="561">
        <v>0</v>
      </c>
      <c r="U302" s="562">
        <v>0</v>
      </c>
      <c r="V302" s="475">
        <v>0</v>
      </c>
      <c r="W302" s="478">
        <v>0</v>
      </c>
    </row>
    <row r="303" spans="1:23" ht="15" customHeight="1" x14ac:dyDescent="0.25">
      <c r="A303" s="106"/>
      <c r="B303" s="225" t="s">
        <v>589</v>
      </c>
      <c r="C303" s="226" t="s">
        <v>239</v>
      </c>
      <c r="D303" s="558" t="s">
        <v>3</v>
      </c>
      <c r="E303" s="356">
        <v>320</v>
      </c>
      <c r="F303" s="475">
        <v>0</v>
      </c>
      <c r="G303" s="475">
        <v>1.362117</v>
      </c>
      <c r="H303" s="475">
        <v>1.7330000000000001</v>
      </c>
      <c r="I303" s="475">
        <v>0</v>
      </c>
      <c r="J303" s="475">
        <v>0</v>
      </c>
      <c r="K303" s="559">
        <v>0</v>
      </c>
      <c r="L303" s="560">
        <v>0</v>
      </c>
      <c r="M303" s="560">
        <v>0</v>
      </c>
      <c r="N303" s="560">
        <v>0</v>
      </c>
      <c r="O303" s="560">
        <v>0</v>
      </c>
      <c r="P303" s="559">
        <v>0</v>
      </c>
      <c r="Q303" s="560">
        <v>0</v>
      </c>
      <c r="R303" s="560">
        <v>0</v>
      </c>
      <c r="S303" s="560">
        <v>0</v>
      </c>
      <c r="T303" s="561">
        <v>0</v>
      </c>
      <c r="U303" s="562">
        <v>0</v>
      </c>
      <c r="V303" s="475">
        <v>0</v>
      </c>
      <c r="W303" s="478">
        <v>0</v>
      </c>
    </row>
    <row r="304" spans="1:23" ht="15" customHeight="1" x14ac:dyDescent="0.25">
      <c r="A304" s="106"/>
      <c r="B304" s="225" t="s">
        <v>590</v>
      </c>
      <c r="C304" s="226" t="s">
        <v>239</v>
      </c>
      <c r="D304" s="558" t="s">
        <v>3</v>
      </c>
      <c r="E304" s="356">
        <v>248</v>
      </c>
      <c r="F304" s="475">
        <v>0</v>
      </c>
      <c r="G304" s="475">
        <v>1.3795500000000001</v>
      </c>
      <c r="H304" s="475">
        <v>2.5089999999999999</v>
      </c>
      <c r="I304" s="475">
        <v>0</v>
      </c>
      <c r="J304" s="475">
        <v>0</v>
      </c>
      <c r="K304" s="559">
        <v>0</v>
      </c>
      <c r="L304" s="560">
        <v>0</v>
      </c>
      <c r="M304" s="560">
        <v>0</v>
      </c>
      <c r="N304" s="560">
        <v>0</v>
      </c>
      <c r="O304" s="560">
        <v>0</v>
      </c>
      <c r="P304" s="559">
        <v>0</v>
      </c>
      <c r="Q304" s="560">
        <v>0</v>
      </c>
      <c r="R304" s="560">
        <v>0</v>
      </c>
      <c r="S304" s="560">
        <v>0</v>
      </c>
      <c r="T304" s="561">
        <v>0</v>
      </c>
      <c r="U304" s="562">
        <v>0</v>
      </c>
      <c r="V304" s="475">
        <v>0</v>
      </c>
      <c r="W304" s="478">
        <v>0</v>
      </c>
    </row>
    <row r="305" spans="1:23" ht="15" customHeight="1" x14ac:dyDescent="0.25">
      <c r="A305" s="106"/>
      <c r="B305" s="225" t="s">
        <v>591</v>
      </c>
      <c r="C305" s="226" t="s">
        <v>239</v>
      </c>
      <c r="D305" s="558" t="s">
        <v>3</v>
      </c>
      <c r="E305" s="356">
        <v>201</v>
      </c>
      <c r="F305" s="475">
        <v>0</v>
      </c>
      <c r="G305" s="475">
        <v>1.8917470000000001</v>
      </c>
      <c r="H305" s="475">
        <v>3.528</v>
      </c>
      <c r="I305" s="475">
        <v>0</v>
      </c>
      <c r="J305" s="475">
        <v>0</v>
      </c>
      <c r="K305" s="559">
        <v>0</v>
      </c>
      <c r="L305" s="560">
        <v>0</v>
      </c>
      <c r="M305" s="560">
        <v>0</v>
      </c>
      <c r="N305" s="560">
        <v>0</v>
      </c>
      <c r="O305" s="560">
        <v>0</v>
      </c>
      <c r="P305" s="559">
        <v>0</v>
      </c>
      <c r="Q305" s="560">
        <v>0</v>
      </c>
      <c r="R305" s="560">
        <v>0</v>
      </c>
      <c r="S305" s="560">
        <v>0</v>
      </c>
      <c r="T305" s="561">
        <v>0</v>
      </c>
      <c r="U305" s="562">
        <v>0</v>
      </c>
      <c r="V305" s="475">
        <v>0</v>
      </c>
      <c r="W305" s="478">
        <v>0</v>
      </c>
    </row>
    <row r="306" spans="1:23" ht="15" customHeight="1" x14ac:dyDescent="0.25">
      <c r="A306" s="106"/>
      <c r="B306" s="225" t="s">
        <v>592</v>
      </c>
      <c r="C306" s="226" t="s">
        <v>239</v>
      </c>
      <c r="D306" s="558" t="s">
        <v>3</v>
      </c>
      <c r="E306" s="356">
        <v>4</v>
      </c>
      <c r="F306" s="475">
        <v>0</v>
      </c>
      <c r="G306" s="475">
        <v>0.31957000000000002</v>
      </c>
      <c r="H306" s="475">
        <v>0.77400000000000002</v>
      </c>
      <c r="I306" s="475">
        <v>0</v>
      </c>
      <c r="J306" s="475">
        <v>0</v>
      </c>
      <c r="K306" s="559">
        <v>0</v>
      </c>
      <c r="L306" s="560">
        <v>0</v>
      </c>
      <c r="M306" s="560">
        <v>0</v>
      </c>
      <c r="N306" s="560">
        <v>0</v>
      </c>
      <c r="O306" s="560">
        <v>0</v>
      </c>
      <c r="P306" s="559">
        <v>0</v>
      </c>
      <c r="Q306" s="560">
        <v>0</v>
      </c>
      <c r="R306" s="560">
        <v>0</v>
      </c>
      <c r="S306" s="560">
        <v>0</v>
      </c>
      <c r="T306" s="561">
        <v>0</v>
      </c>
      <c r="U306" s="562">
        <v>0</v>
      </c>
      <c r="V306" s="475">
        <v>0</v>
      </c>
      <c r="W306" s="478">
        <v>0</v>
      </c>
    </row>
    <row r="307" spans="1:23" ht="15" customHeight="1" x14ac:dyDescent="0.25">
      <c r="A307" s="106"/>
      <c r="B307" s="225" t="s">
        <v>593</v>
      </c>
      <c r="C307" s="226" t="s">
        <v>239</v>
      </c>
      <c r="D307" s="558" t="s">
        <v>3</v>
      </c>
      <c r="E307" s="356">
        <v>1</v>
      </c>
      <c r="F307" s="475">
        <v>0</v>
      </c>
      <c r="G307" s="475">
        <v>0.28225</v>
      </c>
      <c r="H307" s="475">
        <v>0.26800000000000002</v>
      </c>
      <c r="I307" s="475">
        <v>0</v>
      </c>
      <c r="J307" s="475">
        <v>0</v>
      </c>
      <c r="K307" s="559">
        <v>0</v>
      </c>
      <c r="L307" s="560">
        <v>0</v>
      </c>
      <c r="M307" s="560">
        <v>0</v>
      </c>
      <c r="N307" s="560">
        <v>0</v>
      </c>
      <c r="O307" s="560">
        <v>0</v>
      </c>
      <c r="P307" s="559">
        <v>0</v>
      </c>
      <c r="Q307" s="560">
        <v>0</v>
      </c>
      <c r="R307" s="560">
        <v>0</v>
      </c>
      <c r="S307" s="560">
        <v>0</v>
      </c>
      <c r="T307" s="561">
        <v>0</v>
      </c>
      <c r="U307" s="562">
        <v>0</v>
      </c>
      <c r="V307" s="475">
        <v>0</v>
      </c>
      <c r="W307" s="478">
        <v>0</v>
      </c>
    </row>
    <row r="308" spans="1:23" ht="15" customHeight="1" x14ac:dyDescent="0.25">
      <c r="A308" s="106"/>
      <c r="B308" s="225" t="s">
        <v>594</v>
      </c>
      <c r="C308" s="226" t="s">
        <v>239</v>
      </c>
      <c r="D308" s="558" t="s">
        <v>3</v>
      </c>
      <c r="E308" s="356">
        <v>145</v>
      </c>
      <c r="F308" s="475">
        <v>0</v>
      </c>
      <c r="G308" s="475">
        <v>0.98170000000000002</v>
      </c>
      <c r="H308" s="475">
        <v>1.7949999999999999</v>
      </c>
      <c r="I308" s="475">
        <v>0</v>
      </c>
      <c r="J308" s="475">
        <v>0</v>
      </c>
      <c r="K308" s="559">
        <v>0</v>
      </c>
      <c r="L308" s="560">
        <v>0</v>
      </c>
      <c r="M308" s="560">
        <v>0</v>
      </c>
      <c r="N308" s="560">
        <v>0</v>
      </c>
      <c r="O308" s="560">
        <v>0</v>
      </c>
      <c r="P308" s="559">
        <v>0</v>
      </c>
      <c r="Q308" s="560">
        <v>0</v>
      </c>
      <c r="R308" s="560">
        <v>0</v>
      </c>
      <c r="S308" s="560">
        <v>0</v>
      </c>
      <c r="T308" s="561">
        <v>0</v>
      </c>
      <c r="U308" s="562">
        <v>0</v>
      </c>
      <c r="V308" s="475">
        <v>0</v>
      </c>
      <c r="W308" s="478">
        <v>0</v>
      </c>
    </row>
    <row r="309" spans="1:23" ht="15" customHeight="1" x14ac:dyDescent="0.25">
      <c r="A309" s="106"/>
      <c r="B309" s="225" t="s">
        <v>595</v>
      </c>
      <c r="C309" s="226" t="s">
        <v>239</v>
      </c>
      <c r="D309" s="558" t="s">
        <v>3</v>
      </c>
      <c r="E309" s="356">
        <v>38</v>
      </c>
      <c r="F309" s="475">
        <v>0</v>
      </c>
      <c r="G309" s="475">
        <v>0.56630000000000003</v>
      </c>
      <c r="H309" s="475">
        <v>0.75800000000000001</v>
      </c>
      <c r="I309" s="475">
        <v>0</v>
      </c>
      <c r="J309" s="475">
        <v>0</v>
      </c>
      <c r="K309" s="559">
        <v>0</v>
      </c>
      <c r="L309" s="560">
        <v>0</v>
      </c>
      <c r="M309" s="560">
        <v>0</v>
      </c>
      <c r="N309" s="560">
        <v>0</v>
      </c>
      <c r="O309" s="560">
        <v>0</v>
      </c>
      <c r="P309" s="559">
        <v>0</v>
      </c>
      <c r="Q309" s="560">
        <v>0</v>
      </c>
      <c r="R309" s="560">
        <v>0</v>
      </c>
      <c r="S309" s="560">
        <v>0</v>
      </c>
      <c r="T309" s="561">
        <v>0</v>
      </c>
      <c r="U309" s="562">
        <v>0</v>
      </c>
      <c r="V309" s="475">
        <v>0</v>
      </c>
      <c r="W309" s="478">
        <v>0</v>
      </c>
    </row>
    <row r="310" spans="1:23" ht="15" customHeight="1" x14ac:dyDescent="0.25">
      <c r="A310" s="106"/>
      <c r="B310" s="225" t="s">
        <v>596</v>
      </c>
      <c r="C310" s="226" t="s">
        <v>239</v>
      </c>
      <c r="D310" s="558" t="s">
        <v>3</v>
      </c>
      <c r="E310" s="356">
        <v>71</v>
      </c>
      <c r="F310" s="475">
        <v>0</v>
      </c>
      <c r="G310" s="475">
        <v>1.7716499999999999</v>
      </c>
      <c r="H310" s="475">
        <v>2.7639999999999998</v>
      </c>
      <c r="I310" s="475">
        <v>1.0880000000000001</v>
      </c>
      <c r="J310" s="475">
        <v>0</v>
      </c>
      <c r="K310" s="559">
        <v>1</v>
      </c>
      <c r="L310" s="560">
        <v>63.732394366196999</v>
      </c>
      <c r="M310" s="560">
        <v>63.732394366196999</v>
      </c>
      <c r="N310" s="560">
        <v>0.98591549295775005</v>
      </c>
      <c r="O310" s="560">
        <v>0.98591549295775005</v>
      </c>
      <c r="P310" s="559">
        <v>0</v>
      </c>
      <c r="Q310" s="560">
        <v>0</v>
      </c>
      <c r="R310" s="560">
        <v>0</v>
      </c>
      <c r="S310" s="560">
        <v>0</v>
      </c>
      <c r="T310" s="561">
        <v>0</v>
      </c>
      <c r="U310" s="562">
        <v>0</v>
      </c>
      <c r="V310" s="475">
        <v>0</v>
      </c>
      <c r="W310" s="478">
        <v>0</v>
      </c>
    </row>
    <row r="311" spans="1:23" ht="15" customHeight="1" x14ac:dyDescent="0.25">
      <c r="A311" s="106"/>
      <c r="B311" s="225" t="s">
        <v>597</v>
      </c>
      <c r="C311" s="226" t="s">
        <v>239</v>
      </c>
      <c r="D311" s="558" t="s">
        <v>3</v>
      </c>
      <c r="E311" s="356">
        <v>122</v>
      </c>
      <c r="F311" s="475">
        <v>0</v>
      </c>
      <c r="G311" s="475">
        <v>1.2639499999999999</v>
      </c>
      <c r="H311" s="475">
        <v>2.5419999999999998</v>
      </c>
      <c r="I311" s="475">
        <v>3.7999999999999999E-2</v>
      </c>
      <c r="J311" s="475">
        <v>1.518</v>
      </c>
      <c r="K311" s="559">
        <v>1</v>
      </c>
      <c r="L311" s="560">
        <v>2.4344262295082002</v>
      </c>
      <c r="M311" s="560">
        <v>2.4344262295082002</v>
      </c>
      <c r="N311" s="560">
        <v>7.3770491803280006E-2</v>
      </c>
      <c r="O311" s="560">
        <v>7.3770491803280006E-2</v>
      </c>
      <c r="P311" s="559">
        <v>2</v>
      </c>
      <c r="Q311" s="560">
        <v>96.680327868852999</v>
      </c>
      <c r="R311" s="560">
        <v>96.680327868852999</v>
      </c>
      <c r="S311" s="560">
        <v>0.63114754098361003</v>
      </c>
      <c r="T311" s="561">
        <v>0.63114754098361003</v>
      </c>
      <c r="U311" s="562">
        <v>0</v>
      </c>
      <c r="V311" s="475">
        <v>0</v>
      </c>
      <c r="W311" s="478">
        <v>0</v>
      </c>
    </row>
    <row r="312" spans="1:23" ht="15" customHeight="1" x14ac:dyDescent="0.25">
      <c r="A312" s="106"/>
      <c r="B312" s="225" t="s">
        <v>598</v>
      </c>
      <c r="C312" s="226" t="s">
        <v>239</v>
      </c>
      <c r="D312" s="558" t="s">
        <v>3</v>
      </c>
      <c r="E312" s="356">
        <v>242</v>
      </c>
      <c r="F312" s="475">
        <v>0</v>
      </c>
      <c r="G312" s="475">
        <v>2.14913</v>
      </c>
      <c r="H312" s="475">
        <v>3.0960000000000001</v>
      </c>
      <c r="I312" s="475">
        <v>0</v>
      </c>
      <c r="J312" s="475">
        <v>8.4000000000000005E-2</v>
      </c>
      <c r="K312" s="559">
        <v>0</v>
      </c>
      <c r="L312" s="560">
        <v>0</v>
      </c>
      <c r="M312" s="560">
        <v>0</v>
      </c>
      <c r="N312" s="560">
        <v>0</v>
      </c>
      <c r="O312" s="560">
        <v>0</v>
      </c>
      <c r="P312" s="559">
        <v>1</v>
      </c>
      <c r="Q312" s="560">
        <v>4.3801652892562002</v>
      </c>
      <c r="R312" s="560">
        <v>4.3801652892562002</v>
      </c>
      <c r="S312" s="560">
        <v>1.652892561983E-2</v>
      </c>
      <c r="T312" s="561">
        <v>1.652892561983E-2</v>
      </c>
      <c r="U312" s="562">
        <v>0</v>
      </c>
      <c r="V312" s="475">
        <v>0</v>
      </c>
      <c r="W312" s="478">
        <v>0</v>
      </c>
    </row>
    <row r="313" spans="1:23" ht="15" customHeight="1" x14ac:dyDescent="0.25">
      <c r="A313" s="106"/>
      <c r="B313" s="225" t="s">
        <v>599</v>
      </c>
      <c r="C313" s="226" t="s">
        <v>239</v>
      </c>
      <c r="D313" s="558" t="s">
        <v>3</v>
      </c>
      <c r="E313" s="356">
        <v>220</v>
      </c>
      <c r="F313" s="475">
        <v>0</v>
      </c>
      <c r="G313" s="475">
        <v>2.2334399999999999</v>
      </c>
      <c r="H313" s="475">
        <v>4.45</v>
      </c>
      <c r="I313" s="475">
        <v>0</v>
      </c>
      <c r="J313" s="475">
        <v>0</v>
      </c>
      <c r="K313" s="559">
        <v>0</v>
      </c>
      <c r="L313" s="560">
        <v>0</v>
      </c>
      <c r="M313" s="560">
        <v>0</v>
      </c>
      <c r="N313" s="560">
        <v>0</v>
      </c>
      <c r="O313" s="560">
        <v>0</v>
      </c>
      <c r="P313" s="559">
        <v>0</v>
      </c>
      <c r="Q313" s="560">
        <v>0</v>
      </c>
      <c r="R313" s="560">
        <v>0</v>
      </c>
      <c r="S313" s="560">
        <v>0</v>
      </c>
      <c r="T313" s="561">
        <v>0</v>
      </c>
      <c r="U313" s="562">
        <v>0</v>
      </c>
      <c r="V313" s="475">
        <v>0</v>
      </c>
      <c r="W313" s="478">
        <v>0</v>
      </c>
    </row>
    <row r="314" spans="1:23" ht="15" customHeight="1" x14ac:dyDescent="0.25">
      <c r="A314" s="106"/>
      <c r="B314" s="225" t="s">
        <v>600</v>
      </c>
      <c r="C314" s="226" t="s">
        <v>239</v>
      </c>
      <c r="D314" s="558" t="s">
        <v>3</v>
      </c>
      <c r="E314" s="356">
        <v>35</v>
      </c>
      <c r="F314" s="475">
        <v>0</v>
      </c>
      <c r="G314" s="475">
        <v>1.1352640000000001</v>
      </c>
      <c r="H314" s="475">
        <v>1.0129999999999999</v>
      </c>
      <c r="I314" s="475">
        <v>0</v>
      </c>
      <c r="J314" s="475">
        <v>0</v>
      </c>
      <c r="K314" s="559">
        <v>0</v>
      </c>
      <c r="L314" s="560">
        <v>0</v>
      </c>
      <c r="M314" s="560">
        <v>0</v>
      </c>
      <c r="N314" s="560">
        <v>0</v>
      </c>
      <c r="O314" s="560">
        <v>0</v>
      </c>
      <c r="P314" s="559">
        <v>0</v>
      </c>
      <c r="Q314" s="560">
        <v>0</v>
      </c>
      <c r="R314" s="560">
        <v>0</v>
      </c>
      <c r="S314" s="560">
        <v>0</v>
      </c>
      <c r="T314" s="561">
        <v>0</v>
      </c>
      <c r="U314" s="562">
        <v>0</v>
      </c>
      <c r="V314" s="475">
        <v>0</v>
      </c>
      <c r="W314" s="478">
        <v>0</v>
      </c>
    </row>
    <row r="315" spans="1:23" ht="15" customHeight="1" x14ac:dyDescent="0.25">
      <c r="A315" s="106"/>
      <c r="B315" s="225" t="s">
        <v>601</v>
      </c>
      <c r="C315" s="226" t="s">
        <v>239</v>
      </c>
      <c r="D315" s="558" t="s">
        <v>3</v>
      </c>
      <c r="E315" s="356">
        <v>486</v>
      </c>
      <c r="F315" s="475">
        <v>0</v>
      </c>
      <c r="G315" s="475">
        <v>3.3506999999999998</v>
      </c>
      <c r="H315" s="475">
        <v>3.8090000000000002</v>
      </c>
      <c r="I315" s="475">
        <v>4.6929999999999996</v>
      </c>
      <c r="J315" s="475">
        <v>0.01</v>
      </c>
      <c r="K315" s="559">
        <v>1</v>
      </c>
      <c r="L315" s="560">
        <v>199.39917695473</v>
      </c>
      <c r="M315" s="560">
        <v>199.39917695473</v>
      </c>
      <c r="N315" s="560">
        <v>1.0102880658436</v>
      </c>
      <c r="O315" s="560">
        <v>1.0102880658436</v>
      </c>
      <c r="P315" s="559">
        <v>1</v>
      </c>
      <c r="Q315" s="560">
        <v>0.42181069958848</v>
      </c>
      <c r="R315" s="560">
        <v>0.42181069958848</v>
      </c>
      <c r="S315" s="560">
        <v>2.05761316872E-3</v>
      </c>
      <c r="T315" s="561">
        <v>2.05761316872E-3</v>
      </c>
      <c r="U315" s="562">
        <v>0</v>
      </c>
      <c r="V315" s="475">
        <v>0</v>
      </c>
      <c r="W315" s="478">
        <v>0</v>
      </c>
    </row>
    <row r="316" spans="1:23" ht="15" customHeight="1" x14ac:dyDescent="0.25">
      <c r="A316" s="106"/>
      <c r="B316" s="225" t="s">
        <v>602</v>
      </c>
      <c r="C316" s="226" t="s">
        <v>239</v>
      </c>
      <c r="D316" s="558" t="s">
        <v>3</v>
      </c>
      <c r="E316" s="356">
        <v>123</v>
      </c>
      <c r="F316" s="475">
        <v>0</v>
      </c>
      <c r="G316" s="475">
        <v>2.0133700000000001</v>
      </c>
      <c r="H316" s="475">
        <v>2.7959999999999998</v>
      </c>
      <c r="I316" s="475">
        <v>0</v>
      </c>
      <c r="J316" s="475">
        <v>0</v>
      </c>
      <c r="K316" s="559">
        <v>0</v>
      </c>
      <c r="L316" s="560">
        <v>0</v>
      </c>
      <c r="M316" s="560">
        <v>0</v>
      </c>
      <c r="N316" s="560">
        <v>0</v>
      </c>
      <c r="O316" s="560">
        <v>0</v>
      </c>
      <c r="P316" s="559">
        <v>0</v>
      </c>
      <c r="Q316" s="560">
        <v>0</v>
      </c>
      <c r="R316" s="560">
        <v>0</v>
      </c>
      <c r="S316" s="560">
        <v>0</v>
      </c>
      <c r="T316" s="561">
        <v>0</v>
      </c>
      <c r="U316" s="562">
        <v>0</v>
      </c>
      <c r="V316" s="475">
        <v>0</v>
      </c>
      <c r="W316" s="478">
        <v>0</v>
      </c>
    </row>
    <row r="317" spans="1:23" ht="15" customHeight="1" x14ac:dyDescent="0.25">
      <c r="A317" s="106"/>
      <c r="B317" s="225" t="s">
        <v>603</v>
      </c>
      <c r="C317" s="226" t="s">
        <v>239</v>
      </c>
      <c r="D317" s="558" t="s">
        <v>3</v>
      </c>
      <c r="E317" s="356">
        <v>49</v>
      </c>
      <c r="F317" s="475">
        <v>0</v>
      </c>
      <c r="G317" s="475">
        <v>0.89988000000000001</v>
      </c>
      <c r="H317" s="475">
        <v>2.8119999999999998</v>
      </c>
      <c r="I317" s="475">
        <v>0</v>
      </c>
      <c r="J317" s="475">
        <v>0</v>
      </c>
      <c r="K317" s="559">
        <v>0</v>
      </c>
      <c r="L317" s="560">
        <v>0</v>
      </c>
      <c r="M317" s="560">
        <v>0</v>
      </c>
      <c r="N317" s="560">
        <v>0</v>
      </c>
      <c r="O317" s="560">
        <v>0</v>
      </c>
      <c r="P317" s="559">
        <v>0</v>
      </c>
      <c r="Q317" s="560">
        <v>0</v>
      </c>
      <c r="R317" s="560">
        <v>0</v>
      </c>
      <c r="S317" s="560">
        <v>0</v>
      </c>
      <c r="T317" s="561">
        <v>0</v>
      </c>
      <c r="U317" s="562">
        <v>0</v>
      </c>
      <c r="V317" s="475">
        <v>0</v>
      </c>
      <c r="W317" s="478">
        <v>0</v>
      </c>
    </row>
    <row r="318" spans="1:23" ht="15" customHeight="1" x14ac:dyDescent="0.25">
      <c r="A318" s="106"/>
      <c r="B318" s="225" t="s">
        <v>604</v>
      </c>
      <c r="C318" s="226" t="s">
        <v>239</v>
      </c>
      <c r="D318" s="558" t="s">
        <v>3</v>
      </c>
      <c r="E318" s="356">
        <v>220</v>
      </c>
      <c r="F318" s="475">
        <v>0</v>
      </c>
      <c r="G318" s="475">
        <v>1.5083200000000001</v>
      </c>
      <c r="H318" s="475">
        <v>2.5609999999999999</v>
      </c>
      <c r="I318" s="475">
        <v>0</v>
      </c>
      <c r="J318" s="475">
        <v>0</v>
      </c>
      <c r="K318" s="559">
        <v>0</v>
      </c>
      <c r="L318" s="560">
        <v>0</v>
      </c>
      <c r="M318" s="560">
        <v>0</v>
      </c>
      <c r="N318" s="560">
        <v>0</v>
      </c>
      <c r="O318" s="560">
        <v>0</v>
      </c>
      <c r="P318" s="559">
        <v>0</v>
      </c>
      <c r="Q318" s="560">
        <v>0</v>
      </c>
      <c r="R318" s="560">
        <v>0</v>
      </c>
      <c r="S318" s="560">
        <v>0</v>
      </c>
      <c r="T318" s="561">
        <v>0</v>
      </c>
      <c r="U318" s="562">
        <v>0</v>
      </c>
      <c r="V318" s="475">
        <v>0</v>
      </c>
      <c r="W318" s="478">
        <v>0</v>
      </c>
    </row>
    <row r="319" spans="1:23" ht="15" customHeight="1" x14ac:dyDescent="0.25">
      <c r="A319" s="106"/>
      <c r="B319" s="225" t="s">
        <v>605</v>
      </c>
      <c r="C319" s="226" t="s">
        <v>239</v>
      </c>
      <c r="D319" s="558" t="s">
        <v>3</v>
      </c>
      <c r="E319" s="356">
        <v>241</v>
      </c>
      <c r="F319" s="475">
        <v>0</v>
      </c>
      <c r="G319" s="475">
        <v>2.203436</v>
      </c>
      <c r="H319" s="475">
        <v>2.452</v>
      </c>
      <c r="I319" s="475">
        <v>0</v>
      </c>
      <c r="J319" s="475">
        <v>0</v>
      </c>
      <c r="K319" s="559">
        <v>0</v>
      </c>
      <c r="L319" s="560">
        <v>0</v>
      </c>
      <c r="M319" s="560">
        <v>0</v>
      </c>
      <c r="N319" s="560">
        <v>0</v>
      </c>
      <c r="O319" s="560">
        <v>0</v>
      </c>
      <c r="P319" s="559">
        <v>0</v>
      </c>
      <c r="Q319" s="560">
        <v>0</v>
      </c>
      <c r="R319" s="560">
        <v>0</v>
      </c>
      <c r="S319" s="560">
        <v>0</v>
      </c>
      <c r="T319" s="561">
        <v>0</v>
      </c>
      <c r="U319" s="562">
        <v>0</v>
      </c>
      <c r="V319" s="475">
        <v>0</v>
      </c>
      <c r="W319" s="478">
        <v>0</v>
      </c>
    </row>
    <row r="320" spans="1:23" ht="15" customHeight="1" x14ac:dyDescent="0.25">
      <c r="A320" s="106"/>
      <c r="B320" s="225" t="s">
        <v>606</v>
      </c>
      <c r="C320" s="226" t="s">
        <v>239</v>
      </c>
      <c r="D320" s="558" t="s">
        <v>3</v>
      </c>
      <c r="E320" s="356">
        <v>34</v>
      </c>
      <c r="F320" s="475">
        <v>0</v>
      </c>
      <c r="G320" s="475">
        <v>0.29727999999999999</v>
      </c>
      <c r="H320" s="475">
        <v>0.71599999999999997</v>
      </c>
      <c r="I320" s="475">
        <v>0</v>
      </c>
      <c r="J320" s="475">
        <v>0</v>
      </c>
      <c r="K320" s="559">
        <v>0</v>
      </c>
      <c r="L320" s="560">
        <v>0</v>
      </c>
      <c r="M320" s="560">
        <v>0</v>
      </c>
      <c r="N320" s="560">
        <v>0</v>
      </c>
      <c r="O320" s="560">
        <v>0</v>
      </c>
      <c r="P320" s="559">
        <v>0</v>
      </c>
      <c r="Q320" s="560">
        <v>0</v>
      </c>
      <c r="R320" s="560">
        <v>0</v>
      </c>
      <c r="S320" s="560">
        <v>0</v>
      </c>
      <c r="T320" s="561">
        <v>0</v>
      </c>
      <c r="U320" s="562">
        <v>0</v>
      </c>
      <c r="V320" s="475">
        <v>0</v>
      </c>
      <c r="W320" s="478">
        <v>0</v>
      </c>
    </row>
    <row r="321" spans="1:23" ht="15" customHeight="1" x14ac:dyDescent="0.25">
      <c r="A321" s="106"/>
      <c r="B321" s="225" t="s">
        <v>607</v>
      </c>
      <c r="C321" s="226" t="s">
        <v>239</v>
      </c>
      <c r="D321" s="558" t="s">
        <v>3</v>
      </c>
      <c r="E321" s="356">
        <v>242</v>
      </c>
      <c r="F321" s="475">
        <v>0</v>
      </c>
      <c r="G321" s="475">
        <v>1.83666</v>
      </c>
      <c r="H321" s="475">
        <v>3.879</v>
      </c>
      <c r="I321" s="475">
        <v>8.0000000000000002E-3</v>
      </c>
      <c r="J321" s="475">
        <v>0</v>
      </c>
      <c r="K321" s="559">
        <v>0</v>
      </c>
      <c r="L321" s="560">
        <v>0.33884297520661</v>
      </c>
      <c r="M321" s="560">
        <v>0.33884297520661</v>
      </c>
      <c r="N321" s="560">
        <v>4.1322314049599997E-3</v>
      </c>
      <c r="O321" s="560">
        <v>4.1322314049599997E-3</v>
      </c>
      <c r="P321" s="559">
        <v>0</v>
      </c>
      <c r="Q321" s="560">
        <v>0</v>
      </c>
      <c r="R321" s="560">
        <v>0</v>
      </c>
      <c r="S321" s="560">
        <v>0</v>
      </c>
      <c r="T321" s="561">
        <v>0</v>
      </c>
      <c r="U321" s="562">
        <v>0</v>
      </c>
      <c r="V321" s="475">
        <v>0</v>
      </c>
      <c r="W321" s="478">
        <v>0</v>
      </c>
    </row>
    <row r="322" spans="1:23" ht="15" customHeight="1" x14ac:dyDescent="0.25">
      <c r="A322" s="106"/>
      <c r="B322" s="225" t="s">
        <v>608</v>
      </c>
      <c r="C322" s="226" t="s">
        <v>239</v>
      </c>
      <c r="D322" s="558" t="s">
        <v>3</v>
      </c>
      <c r="E322" s="356">
        <v>61</v>
      </c>
      <c r="F322" s="475">
        <v>0</v>
      </c>
      <c r="G322" s="475">
        <v>0.78991</v>
      </c>
      <c r="H322" s="475">
        <v>2.9670000000000001</v>
      </c>
      <c r="I322" s="475">
        <v>0</v>
      </c>
      <c r="J322" s="475">
        <v>0</v>
      </c>
      <c r="K322" s="559">
        <v>0</v>
      </c>
      <c r="L322" s="560">
        <v>0</v>
      </c>
      <c r="M322" s="560">
        <v>0</v>
      </c>
      <c r="N322" s="560">
        <v>0</v>
      </c>
      <c r="O322" s="560">
        <v>0</v>
      </c>
      <c r="P322" s="559">
        <v>0</v>
      </c>
      <c r="Q322" s="560">
        <v>0</v>
      </c>
      <c r="R322" s="560">
        <v>0</v>
      </c>
      <c r="S322" s="560">
        <v>0</v>
      </c>
      <c r="T322" s="561">
        <v>0</v>
      </c>
      <c r="U322" s="562">
        <v>0</v>
      </c>
      <c r="V322" s="475">
        <v>0</v>
      </c>
      <c r="W322" s="478">
        <v>0</v>
      </c>
    </row>
    <row r="323" spans="1:23" ht="15" customHeight="1" x14ac:dyDescent="0.25">
      <c r="A323" s="106"/>
      <c r="B323" s="225" t="s">
        <v>609</v>
      </c>
      <c r="C323" s="226" t="s">
        <v>239</v>
      </c>
      <c r="D323" s="558" t="s">
        <v>3</v>
      </c>
      <c r="E323" s="356">
        <v>141</v>
      </c>
      <c r="F323" s="475">
        <v>0</v>
      </c>
      <c r="G323" s="475">
        <v>1.1986030000000001</v>
      </c>
      <c r="H323" s="475">
        <v>1.68</v>
      </c>
      <c r="I323" s="475">
        <v>0.85299999999999998</v>
      </c>
      <c r="J323" s="475">
        <v>2.3050000000000002</v>
      </c>
      <c r="K323" s="559">
        <v>1</v>
      </c>
      <c r="L323" s="560">
        <v>82.177304964539005</v>
      </c>
      <c r="M323" s="560">
        <v>82.177304964539005</v>
      </c>
      <c r="N323" s="560">
        <v>0.98581560283687997</v>
      </c>
      <c r="O323" s="560">
        <v>0.98581560283687997</v>
      </c>
      <c r="P323" s="559">
        <v>1</v>
      </c>
      <c r="Q323" s="560">
        <v>222.05673758865001</v>
      </c>
      <c r="R323" s="560">
        <v>222.05673758865001</v>
      </c>
      <c r="S323" s="560">
        <v>0.21985815602837</v>
      </c>
      <c r="T323" s="561">
        <v>0.21985815602837</v>
      </c>
      <c r="U323" s="562">
        <v>0</v>
      </c>
      <c r="V323" s="475">
        <v>0</v>
      </c>
      <c r="W323" s="478">
        <v>0</v>
      </c>
    </row>
    <row r="324" spans="1:23" ht="15" customHeight="1" x14ac:dyDescent="0.25">
      <c r="A324" s="106"/>
      <c r="B324" s="225" t="s">
        <v>610</v>
      </c>
      <c r="C324" s="226" t="s">
        <v>239</v>
      </c>
      <c r="D324" s="558" t="s">
        <v>3</v>
      </c>
      <c r="E324" s="356">
        <v>0</v>
      </c>
      <c r="F324" s="475">
        <v>0</v>
      </c>
      <c r="G324" s="475">
        <v>0.55928</v>
      </c>
      <c r="H324" s="475">
        <v>0</v>
      </c>
      <c r="I324" s="475">
        <v>0</v>
      </c>
      <c r="J324" s="475">
        <v>0</v>
      </c>
      <c r="K324" s="559">
        <v>0</v>
      </c>
      <c r="L324" s="560">
        <v>0</v>
      </c>
      <c r="M324" s="560">
        <v>0</v>
      </c>
      <c r="N324" s="560">
        <v>0</v>
      </c>
      <c r="O324" s="560">
        <v>0</v>
      </c>
      <c r="P324" s="559">
        <v>0</v>
      </c>
      <c r="Q324" s="560">
        <v>0</v>
      </c>
      <c r="R324" s="560">
        <v>0</v>
      </c>
      <c r="S324" s="560">
        <v>0</v>
      </c>
      <c r="T324" s="561">
        <v>0</v>
      </c>
      <c r="U324" s="562">
        <v>0</v>
      </c>
      <c r="V324" s="475">
        <v>0</v>
      </c>
      <c r="W324" s="478">
        <v>0</v>
      </c>
    </row>
    <row r="325" spans="1:23" ht="15" customHeight="1" x14ac:dyDescent="0.25">
      <c r="A325" s="106"/>
      <c r="B325" s="225" t="s">
        <v>611</v>
      </c>
      <c r="C325" s="226" t="s">
        <v>239</v>
      </c>
      <c r="D325" s="558" t="s">
        <v>3</v>
      </c>
      <c r="E325" s="356">
        <v>53</v>
      </c>
      <c r="F325" s="475">
        <v>0</v>
      </c>
      <c r="G325" s="475">
        <v>0.723298</v>
      </c>
      <c r="H325" s="475">
        <v>1.274</v>
      </c>
      <c r="I325" s="475">
        <v>0</v>
      </c>
      <c r="J325" s="475">
        <v>0</v>
      </c>
      <c r="K325" s="559">
        <v>0</v>
      </c>
      <c r="L325" s="560">
        <v>0</v>
      </c>
      <c r="M325" s="560">
        <v>0</v>
      </c>
      <c r="N325" s="560">
        <v>0</v>
      </c>
      <c r="O325" s="560">
        <v>0</v>
      </c>
      <c r="P325" s="559">
        <v>0</v>
      </c>
      <c r="Q325" s="560">
        <v>0</v>
      </c>
      <c r="R325" s="560">
        <v>0</v>
      </c>
      <c r="S325" s="560">
        <v>0</v>
      </c>
      <c r="T325" s="561">
        <v>0</v>
      </c>
      <c r="U325" s="562">
        <v>0</v>
      </c>
      <c r="V325" s="475">
        <v>0</v>
      </c>
      <c r="W325" s="478">
        <v>0</v>
      </c>
    </row>
    <row r="326" spans="1:23" ht="15" customHeight="1" x14ac:dyDescent="0.25">
      <c r="A326" s="106"/>
      <c r="B326" s="225" t="s">
        <v>612</v>
      </c>
      <c r="C326" s="226" t="s">
        <v>239</v>
      </c>
      <c r="D326" s="558" t="s">
        <v>3</v>
      </c>
      <c r="E326" s="356">
        <v>86</v>
      </c>
      <c r="F326" s="475">
        <v>0</v>
      </c>
      <c r="G326" s="475">
        <v>3.8504770000000001</v>
      </c>
      <c r="H326" s="475">
        <v>2.476</v>
      </c>
      <c r="I326" s="475">
        <v>0</v>
      </c>
      <c r="J326" s="475">
        <v>0.53600000000000003</v>
      </c>
      <c r="K326" s="559">
        <v>0</v>
      </c>
      <c r="L326" s="560">
        <v>0</v>
      </c>
      <c r="M326" s="560">
        <v>0</v>
      </c>
      <c r="N326" s="560">
        <v>0</v>
      </c>
      <c r="O326" s="560">
        <v>0</v>
      </c>
      <c r="P326" s="559">
        <v>1</v>
      </c>
      <c r="Q326" s="560">
        <v>35</v>
      </c>
      <c r="R326" s="560">
        <v>35</v>
      </c>
      <c r="S326" s="560">
        <v>0.16279069767442</v>
      </c>
      <c r="T326" s="561">
        <v>0.16279069767442</v>
      </c>
      <c r="U326" s="562">
        <v>0</v>
      </c>
      <c r="V326" s="475">
        <v>0</v>
      </c>
      <c r="W326" s="478">
        <v>0</v>
      </c>
    </row>
    <row r="327" spans="1:23" ht="15" customHeight="1" x14ac:dyDescent="0.25">
      <c r="A327" s="106"/>
      <c r="B327" s="225" t="s">
        <v>613</v>
      </c>
      <c r="C327" s="226" t="s">
        <v>239</v>
      </c>
      <c r="D327" s="558" t="s">
        <v>3</v>
      </c>
      <c r="E327" s="356">
        <v>12</v>
      </c>
      <c r="F327" s="475">
        <v>0</v>
      </c>
      <c r="G327" s="475">
        <v>0.32595000000000002</v>
      </c>
      <c r="H327" s="475">
        <v>1.298</v>
      </c>
      <c r="I327" s="475">
        <v>0</v>
      </c>
      <c r="J327" s="475">
        <v>0</v>
      </c>
      <c r="K327" s="559">
        <v>0</v>
      </c>
      <c r="L327" s="560">
        <v>0</v>
      </c>
      <c r="M327" s="560">
        <v>0</v>
      </c>
      <c r="N327" s="560">
        <v>0</v>
      </c>
      <c r="O327" s="560">
        <v>0</v>
      </c>
      <c r="P327" s="559">
        <v>0</v>
      </c>
      <c r="Q327" s="560">
        <v>0</v>
      </c>
      <c r="R327" s="560">
        <v>0</v>
      </c>
      <c r="S327" s="560">
        <v>0</v>
      </c>
      <c r="T327" s="561">
        <v>0</v>
      </c>
      <c r="U327" s="562">
        <v>0</v>
      </c>
      <c r="V327" s="475">
        <v>0</v>
      </c>
      <c r="W327" s="478">
        <v>0</v>
      </c>
    </row>
    <row r="328" spans="1:23" ht="15" customHeight="1" x14ac:dyDescent="0.25">
      <c r="A328" s="106"/>
      <c r="B328" s="225" t="s">
        <v>614</v>
      </c>
      <c r="C328" s="226" t="s">
        <v>239</v>
      </c>
      <c r="D328" s="558" t="s">
        <v>3</v>
      </c>
      <c r="E328" s="356">
        <v>0</v>
      </c>
      <c r="F328" s="475">
        <v>0</v>
      </c>
      <c r="G328" s="475">
        <v>0.55405400000000005</v>
      </c>
      <c r="H328" s="475">
        <v>0</v>
      </c>
      <c r="I328" s="475">
        <v>0</v>
      </c>
      <c r="J328" s="475">
        <v>0</v>
      </c>
      <c r="K328" s="559">
        <v>0</v>
      </c>
      <c r="L328" s="560">
        <v>0</v>
      </c>
      <c r="M328" s="560">
        <v>0</v>
      </c>
      <c r="N328" s="560">
        <v>0</v>
      </c>
      <c r="O328" s="560">
        <v>0</v>
      </c>
      <c r="P328" s="559">
        <v>0</v>
      </c>
      <c r="Q328" s="560">
        <v>0</v>
      </c>
      <c r="R328" s="560">
        <v>0</v>
      </c>
      <c r="S328" s="560">
        <v>0</v>
      </c>
      <c r="T328" s="561">
        <v>0</v>
      </c>
      <c r="U328" s="562">
        <v>0</v>
      </c>
      <c r="V328" s="475">
        <v>0</v>
      </c>
      <c r="W328" s="478">
        <v>0</v>
      </c>
    </row>
    <row r="329" spans="1:23" ht="15" customHeight="1" x14ac:dyDescent="0.25">
      <c r="A329" s="106"/>
      <c r="B329" s="225" t="s">
        <v>615</v>
      </c>
      <c r="C329" s="226" t="s">
        <v>239</v>
      </c>
      <c r="D329" s="558" t="s">
        <v>3</v>
      </c>
      <c r="E329" s="356">
        <v>154</v>
      </c>
      <c r="F329" s="475">
        <v>0</v>
      </c>
      <c r="G329" s="475">
        <v>0.95218000000000003</v>
      </c>
      <c r="H329" s="475">
        <v>2.7610000000000001</v>
      </c>
      <c r="I329" s="475">
        <v>0</v>
      </c>
      <c r="J329" s="475">
        <v>0</v>
      </c>
      <c r="K329" s="559">
        <v>0</v>
      </c>
      <c r="L329" s="560">
        <v>0</v>
      </c>
      <c r="M329" s="560">
        <v>0</v>
      </c>
      <c r="N329" s="560">
        <v>0</v>
      </c>
      <c r="O329" s="560">
        <v>0</v>
      </c>
      <c r="P329" s="559">
        <v>0</v>
      </c>
      <c r="Q329" s="560">
        <v>0</v>
      </c>
      <c r="R329" s="560">
        <v>0</v>
      </c>
      <c r="S329" s="560">
        <v>0</v>
      </c>
      <c r="T329" s="561">
        <v>0</v>
      </c>
      <c r="U329" s="562">
        <v>0</v>
      </c>
      <c r="V329" s="475">
        <v>0</v>
      </c>
      <c r="W329" s="478">
        <v>0</v>
      </c>
    </row>
    <row r="330" spans="1:23" ht="15" customHeight="1" x14ac:dyDescent="0.25">
      <c r="A330" s="106"/>
      <c r="B330" s="225" t="s">
        <v>616</v>
      </c>
      <c r="C330" s="226" t="s">
        <v>239</v>
      </c>
      <c r="D330" s="558" t="s">
        <v>3</v>
      </c>
      <c r="E330" s="356">
        <v>236</v>
      </c>
      <c r="F330" s="475">
        <v>0</v>
      </c>
      <c r="G330" s="475">
        <v>1.285617</v>
      </c>
      <c r="H330" s="475">
        <v>1.141</v>
      </c>
      <c r="I330" s="475">
        <v>0</v>
      </c>
      <c r="J330" s="475">
        <v>0</v>
      </c>
      <c r="K330" s="559">
        <v>0</v>
      </c>
      <c r="L330" s="560">
        <v>0</v>
      </c>
      <c r="M330" s="560">
        <v>0</v>
      </c>
      <c r="N330" s="560">
        <v>0</v>
      </c>
      <c r="O330" s="560">
        <v>0</v>
      </c>
      <c r="P330" s="559">
        <v>0</v>
      </c>
      <c r="Q330" s="560">
        <v>0</v>
      </c>
      <c r="R330" s="560">
        <v>0</v>
      </c>
      <c r="S330" s="560">
        <v>0</v>
      </c>
      <c r="T330" s="561">
        <v>0</v>
      </c>
      <c r="U330" s="562">
        <v>0</v>
      </c>
      <c r="V330" s="475">
        <v>0</v>
      </c>
      <c r="W330" s="478">
        <v>0</v>
      </c>
    </row>
    <row r="331" spans="1:23" ht="15" customHeight="1" x14ac:dyDescent="0.25">
      <c r="A331" s="106"/>
      <c r="B331" s="225" t="s">
        <v>617</v>
      </c>
      <c r="C331" s="226" t="s">
        <v>239</v>
      </c>
      <c r="D331" s="558" t="s">
        <v>3</v>
      </c>
      <c r="E331" s="356">
        <v>81</v>
      </c>
      <c r="F331" s="475">
        <v>0</v>
      </c>
      <c r="G331" s="475">
        <v>1.3201000000000001</v>
      </c>
      <c r="H331" s="475">
        <v>2.2200000000000002</v>
      </c>
      <c r="I331" s="475">
        <v>0</v>
      </c>
      <c r="J331" s="475">
        <v>0</v>
      </c>
      <c r="K331" s="559">
        <v>0</v>
      </c>
      <c r="L331" s="560">
        <v>0</v>
      </c>
      <c r="M331" s="560">
        <v>0</v>
      </c>
      <c r="N331" s="560">
        <v>0</v>
      </c>
      <c r="O331" s="560">
        <v>0</v>
      </c>
      <c r="P331" s="559">
        <v>0</v>
      </c>
      <c r="Q331" s="560">
        <v>0</v>
      </c>
      <c r="R331" s="560">
        <v>0</v>
      </c>
      <c r="S331" s="560">
        <v>0</v>
      </c>
      <c r="T331" s="561">
        <v>0</v>
      </c>
      <c r="U331" s="562">
        <v>0</v>
      </c>
      <c r="V331" s="475">
        <v>0</v>
      </c>
      <c r="W331" s="478">
        <v>0</v>
      </c>
    </row>
    <row r="332" spans="1:23" ht="15" customHeight="1" x14ac:dyDescent="0.25">
      <c r="A332" s="106"/>
      <c r="B332" s="225" t="s">
        <v>618</v>
      </c>
      <c r="C332" s="226" t="s">
        <v>239</v>
      </c>
      <c r="D332" s="558" t="s">
        <v>3</v>
      </c>
      <c r="E332" s="356">
        <v>52</v>
      </c>
      <c r="F332" s="475">
        <v>0</v>
      </c>
      <c r="G332" s="475">
        <v>1.3922399999999999</v>
      </c>
      <c r="H332" s="475">
        <v>1.7969999999999999</v>
      </c>
      <c r="I332" s="475">
        <v>0</v>
      </c>
      <c r="J332" s="475">
        <v>0</v>
      </c>
      <c r="K332" s="559">
        <v>0</v>
      </c>
      <c r="L332" s="560">
        <v>0</v>
      </c>
      <c r="M332" s="560">
        <v>0</v>
      </c>
      <c r="N332" s="560">
        <v>0</v>
      </c>
      <c r="O332" s="560">
        <v>0</v>
      </c>
      <c r="P332" s="559">
        <v>0</v>
      </c>
      <c r="Q332" s="560">
        <v>0</v>
      </c>
      <c r="R332" s="560">
        <v>0</v>
      </c>
      <c r="S332" s="560">
        <v>0</v>
      </c>
      <c r="T332" s="561">
        <v>0</v>
      </c>
      <c r="U332" s="562">
        <v>0</v>
      </c>
      <c r="V332" s="475">
        <v>0</v>
      </c>
      <c r="W332" s="478">
        <v>0</v>
      </c>
    </row>
    <row r="333" spans="1:23" ht="15" customHeight="1" x14ac:dyDescent="0.25">
      <c r="A333" s="106"/>
      <c r="B333" s="225" t="s">
        <v>619</v>
      </c>
      <c r="C333" s="226" t="s">
        <v>239</v>
      </c>
      <c r="D333" s="558" t="s">
        <v>3</v>
      </c>
      <c r="E333" s="356">
        <v>3</v>
      </c>
      <c r="F333" s="475">
        <v>0</v>
      </c>
      <c r="G333" s="475">
        <v>0.27239000000000002</v>
      </c>
      <c r="H333" s="475">
        <v>0.498</v>
      </c>
      <c r="I333" s="475">
        <v>0</v>
      </c>
      <c r="J333" s="475">
        <v>0</v>
      </c>
      <c r="K333" s="559">
        <v>0</v>
      </c>
      <c r="L333" s="560">
        <v>0</v>
      </c>
      <c r="M333" s="560">
        <v>0</v>
      </c>
      <c r="N333" s="560">
        <v>0</v>
      </c>
      <c r="O333" s="560">
        <v>0</v>
      </c>
      <c r="P333" s="559">
        <v>0</v>
      </c>
      <c r="Q333" s="560">
        <v>0</v>
      </c>
      <c r="R333" s="560">
        <v>0</v>
      </c>
      <c r="S333" s="560">
        <v>0</v>
      </c>
      <c r="T333" s="561">
        <v>0</v>
      </c>
      <c r="U333" s="562">
        <v>0</v>
      </c>
      <c r="V333" s="475">
        <v>0</v>
      </c>
      <c r="W333" s="478">
        <v>0</v>
      </c>
    </row>
    <row r="334" spans="1:23" ht="15" customHeight="1" x14ac:dyDescent="0.25">
      <c r="A334" s="106"/>
      <c r="B334" s="225" t="s">
        <v>620</v>
      </c>
      <c r="C334" s="226" t="s">
        <v>239</v>
      </c>
      <c r="D334" s="558" t="s">
        <v>3</v>
      </c>
      <c r="E334" s="356">
        <v>118</v>
      </c>
      <c r="F334" s="475">
        <v>0</v>
      </c>
      <c r="G334" s="475">
        <v>1.3891869999999999</v>
      </c>
      <c r="H334" s="475">
        <v>3.1829999999999998</v>
      </c>
      <c r="I334" s="475">
        <v>0</v>
      </c>
      <c r="J334" s="475">
        <v>0</v>
      </c>
      <c r="K334" s="559">
        <v>0</v>
      </c>
      <c r="L334" s="560">
        <v>0</v>
      </c>
      <c r="M334" s="560">
        <v>0</v>
      </c>
      <c r="N334" s="560">
        <v>0</v>
      </c>
      <c r="O334" s="560">
        <v>0</v>
      </c>
      <c r="P334" s="559">
        <v>0</v>
      </c>
      <c r="Q334" s="560">
        <v>0</v>
      </c>
      <c r="R334" s="560">
        <v>0</v>
      </c>
      <c r="S334" s="560">
        <v>0</v>
      </c>
      <c r="T334" s="561">
        <v>0</v>
      </c>
      <c r="U334" s="562">
        <v>0</v>
      </c>
      <c r="V334" s="475">
        <v>0</v>
      </c>
      <c r="W334" s="478">
        <v>0</v>
      </c>
    </row>
    <row r="335" spans="1:23" ht="15" customHeight="1" x14ac:dyDescent="0.25">
      <c r="A335" s="106"/>
      <c r="B335" s="225" t="s">
        <v>621</v>
      </c>
      <c r="C335" s="226" t="s">
        <v>239</v>
      </c>
      <c r="D335" s="558" t="s">
        <v>3</v>
      </c>
      <c r="E335" s="356">
        <v>150</v>
      </c>
      <c r="F335" s="475">
        <v>0</v>
      </c>
      <c r="G335" s="475">
        <v>0.97811000000000003</v>
      </c>
      <c r="H335" s="475">
        <v>3.113</v>
      </c>
      <c r="I335" s="475">
        <v>0</v>
      </c>
      <c r="J335" s="475">
        <v>0</v>
      </c>
      <c r="K335" s="559">
        <v>0</v>
      </c>
      <c r="L335" s="560">
        <v>0</v>
      </c>
      <c r="M335" s="560">
        <v>0</v>
      </c>
      <c r="N335" s="560">
        <v>0</v>
      </c>
      <c r="O335" s="560">
        <v>0</v>
      </c>
      <c r="P335" s="559">
        <v>0</v>
      </c>
      <c r="Q335" s="560">
        <v>0</v>
      </c>
      <c r="R335" s="560">
        <v>0</v>
      </c>
      <c r="S335" s="560">
        <v>0</v>
      </c>
      <c r="T335" s="561">
        <v>0</v>
      </c>
      <c r="U335" s="562">
        <v>0</v>
      </c>
      <c r="V335" s="475">
        <v>0</v>
      </c>
      <c r="W335" s="478">
        <v>0</v>
      </c>
    </row>
    <row r="336" spans="1:23" ht="15" customHeight="1" x14ac:dyDescent="0.25">
      <c r="A336" s="106"/>
      <c r="B336" s="225" t="s">
        <v>622</v>
      </c>
      <c r="C336" s="226" t="s">
        <v>239</v>
      </c>
      <c r="D336" s="558" t="s">
        <v>3</v>
      </c>
      <c r="E336" s="356">
        <v>110</v>
      </c>
      <c r="F336" s="475">
        <v>0</v>
      </c>
      <c r="G336" s="475">
        <v>1.95069</v>
      </c>
      <c r="H336" s="475">
        <v>2.363</v>
      </c>
      <c r="I336" s="475">
        <v>0</v>
      </c>
      <c r="J336" s="475">
        <v>3.5000000000000003E-2</v>
      </c>
      <c r="K336" s="559">
        <v>0</v>
      </c>
      <c r="L336" s="560">
        <v>0</v>
      </c>
      <c r="M336" s="560">
        <v>0</v>
      </c>
      <c r="N336" s="560">
        <v>0</v>
      </c>
      <c r="O336" s="560">
        <v>0</v>
      </c>
      <c r="P336" s="559">
        <v>1</v>
      </c>
      <c r="Q336" s="560">
        <v>2.4090909090908998</v>
      </c>
      <c r="R336" s="560">
        <v>2.4090909090908998</v>
      </c>
      <c r="S336" s="560">
        <v>9.0909090909099995E-3</v>
      </c>
      <c r="T336" s="561">
        <v>9.0909090909099995E-3</v>
      </c>
      <c r="U336" s="562">
        <v>0</v>
      </c>
      <c r="V336" s="475">
        <v>0</v>
      </c>
      <c r="W336" s="478">
        <v>0</v>
      </c>
    </row>
    <row r="337" spans="1:23" ht="15" customHeight="1" x14ac:dyDescent="0.25">
      <c r="A337" s="106"/>
      <c r="B337" s="225" t="s">
        <v>623</v>
      </c>
      <c r="C337" s="226" t="s">
        <v>239</v>
      </c>
      <c r="D337" s="558" t="s">
        <v>3</v>
      </c>
      <c r="E337" s="356">
        <v>112</v>
      </c>
      <c r="F337" s="475">
        <v>0</v>
      </c>
      <c r="G337" s="475">
        <v>1.86822</v>
      </c>
      <c r="H337" s="475">
        <v>2.6379999999999999</v>
      </c>
      <c r="I337" s="475">
        <v>0</v>
      </c>
      <c r="J337" s="475">
        <v>0</v>
      </c>
      <c r="K337" s="559">
        <v>0</v>
      </c>
      <c r="L337" s="560">
        <v>0</v>
      </c>
      <c r="M337" s="560">
        <v>0</v>
      </c>
      <c r="N337" s="560">
        <v>0</v>
      </c>
      <c r="O337" s="560">
        <v>0</v>
      </c>
      <c r="P337" s="559">
        <v>0</v>
      </c>
      <c r="Q337" s="560">
        <v>0</v>
      </c>
      <c r="R337" s="560">
        <v>0</v>
      </c>
      <c r="S337" s="560">
        <v>0</v>
      </c>
      <c r="T337" s="561">
        <v>0</v>
      </c>
      <c r="U337" s="562">
        <v>0</v>
      </c>
      <c r="V337" s="475">
        <v>0</v>
      </c>
      <c r="W337" s="478">
        <v>0</v>
      </c>
    </row>
    <row r="338" spans="1:23" ht="15" customHeight="1" x14ac:dyDescent="0.25">
      <c r="A338" s="106"/>
      <c r="B338" s="225" t="s">
        <v>624</v>
      </c>
      <c r="C338" s="226" t="s">
        <v>239</v>
      </c>
      <c r="D338" s="558" t="s">
        <v>3</v>
      </c>
      <c r="E338" s="356">
        <v>79</v>
      </c>
      <c r="F338" s="475">
        <v>0</v>
      </c>
      <c r="G338" s="475">
        <v>1.2902800000000001</v>
      </c>
      <c r="H338" s="475">
        <v>2.496</v>
      </c>
      <c r="I338" s="475">
        <v>0</v>
      </c>
      <c r="J338" s="475">
        <v>0</v>
      </c>
      <c r="K338" s="559">
        <v>0</v>
      </c>
      <c r="L338" s="560">
        <v>0</v>
      </c>
      <c r="M338" s="560">
        <v>0</v>
      </c>
      <c r="N338" s="560">
        <v>0</v>
      </c>
      <c r="O338" s="560">
        <v>0</v>
      </c>
      <c r="P338" s="559">
        <v>0</v>
      </c>
      <c r="Q338" s="560">
        <v>0</v>
      </c>
      <c r="R338" s="560">
        <v>0</v>
      </c>
      <c r="S338" s="560">
        <v>0</v>
      </c>
      <c r="T338" s="561">
        <v>0</v>
      </c>
      <c r="U338" s="562">
        <v>0</v>
      </c>
      <c r="V338" s="475">
        <v>0</v>
      </c>
      <c r="W338" s="478">
        <v>0</v>
      </c>
    </row>
    <row r="339" spans="1:23" ht="15" customHeight="1" x14ac:dyDescent="0.25">
      <c r="A339" s="106"/>
      <c r="B339" s="225" t="s">
        <v>625</v>
      </c>
      <c r="C339" s="226" t="s">
        <v>239</v>
      </c>
      <c r="D339" s="558" t="s">
        <v>3</v>
      </c>
      <c r="E339" s="356">
        <v>112</v>
      </c>
      <c r="F339" s="475">
        <v>0</v>
      </c>
      <c r="G339" s="475">
        <v>2.1059299999999999</v>
      </c>
      <c r="H339" s="475">
        <v>2.9020000000000001</v>
      </c>
      <c r="I339" s="475">
        <v>0</v>
      </c>
      <c r="J339" s="475">
        <v>0</v>
      </c>
      <c r="K339" s="559">
        <v>0</v>
      </c>
      <c r="L339" s="560">
        <v>0</v>
      </c>
      <c r="M339" s="560">
        <v>0</v>
      </c>
      <c r="N339" s="560">
        <v>0</v>
      </c>
      <c r="O339" s="560">
        <v>0</v>
      </c>
      <c r="P339" s="559">
        <v>0</v>
      </c>
      <c r="Q339" s="560">
        <v>0</v>
      </c>
      <c r="R339" s="560">
        <v>0</v>
      </c>
      <c r="S339" s="560">
        <v>0</v>
      </c>
      <c r="T339" s="561">
        <v>0</v>
      </c>
      <c r="U339" s="562">
        <v>0</v>
      </c>
      <c r="V339" s="475">
        <v>0</v>
      </c>
      <c r="W339" s="478">
        <v>0</v>
      </c>
    </row>
    <row r="340" spans="1:23" ht="15" customHeight="1" x14ac:dyDescent="0.25">
      <c r="A340" s="106"/>
      <c r="B340" s="225" t="s">
        <v>626</v>
      </c>
      <c r="C340" s="226" t="s">
        <v>239</v>
      </c>
      <c r="D340" s="558" t="s">
        <v>3</v>
      </c>
      <c r="E340" s="356">
        <v>170</v>
      </c>
      <c r="F340" s="475">
        <v>0</v>
      </c>
      <c r="G340" s="475">
        <v>1.6121300000000001</v>
      </c>
      <c r="H340" s="475">
        <v>2.8929999999999998</v>
      </c>
      <c r="I340" s="475">
        <v>0</v>
      </c>
      <c r="J340" s="475">
        <v>0</v>
      </c>
      <c r="K340" s="559">
        <v>0</v>
      </c>
      <c r="L340" s="560">
        <v>0</v>
      </c>
      <c r="M340" s="560">
        <v>0</v>
      </c>
      <c r="N340" s="560">
        <v>0</v>
      </c>
      <c r="O340" s="560">
        <v>0</v>
      </c>
      <c r="P340" s="559">
        <v>0</v>
      </c>
      <c r="Q340" s="560">
        <v>0</v>
      </c>
      <c r="R340" s="560">
        <v>0</v>
      </c>
      <c r="S340" s="560">
        <v>0</v>
      </c>
      <c r="T340" s="561">
        <v>0</v>
      </c>
      <c r="U340" s="562">
        <v>0</v>
      </c>
      <c r="V340" s="475">
        <v>0</v>
      </c>
      <c r="W340" s="478">
        <v>0</v>
      </c>
    </row>
    <row r="341" spans="1:23" ht="15" customHeight="1" x14ac:dyDescent="0.25">
      <c r="A341" s="106"/>
      <c r="B341" s="225" t="s">
        <v>627</v>
      </c>
      <c r="C341" s="226" t="s">
        <v>239</v>
      </c>
      <c r="D341" s="558" t="s">
        <v>3</v>
      </c>
      <c r="E341" s="356">
        <v>342</v>
      </c>
      <c r="F341" s="475">
        <v>0</v>
      </c>
      <c r="G341" s="475">
        <v>2.5079400000000001</v>
      </c>
      <c r="H341" s="475">
        <v>2.081</v>
      </c>
      <c r="I341" s="475">
        <v>0</v>
      </c>
      <c r="J341" s="475">
        <v>0</v>
      </c>
      <c r="K341" s="559">
        <v>0</v>
      </c>
      <c r="L341" s="560">
        <v>0</v>
      </c>
      <c r="M341" s="560">
        <v>0</v>
      </c>
      <c r="N341" s="560">
        <v>0</v>
      </c>
      <c r="O341" s="560">
        <v>0</v>
      </c>
      <c r="P341" s="559">
        <v>0</v>
      </c>
      <c r="Q341" s="560">
        <v>0</v>
      </c>
      <c r="R341" s="560">
        <v>0</v>
      </c>
      <c r="S341" s="560">
        <v>0</v>
      </c>
      <c r="T341" s="561">
        <v>0</v>
      </c>
      <c r="U341" s="562">
        <v>0</v>
      </c>
      <c r="V341" s="475">
        <v>0</v>
      </c>
      <c r="W341" s="478">
        <v>0</v>
      </c>
    </row>
    <row r="342" spans="1:23" ht="15" customHeight="1" x14ac:dyDescent="0.25">
      <c r="A342" s="106"/>
      <c r="B342" s="225" t="s">
        <v>628</v>
      </c>
      <c r="C342" s="226" t="s">
        <v>239</v>
      </c>
      <c r="D342" s="558" t="s">
        <v>3</v>
      </c>
      <c r="E342" s="356">
        <v>65</v>
      </c>
      <c r="F342" s="475">
        <v>0</v>
      </c>
      <c r="G342" s="475">
        <v>1.7215800000000001</v>
      </c>
      <c r="H342" s="475">
        <v>3.5590000000000002</v>
      </c>
      <c r="I342" s="475">
        <v>0</v>
      </c>
      <c r="J342" s="475">
        <v>0</v>
      </c>
      <c r="K342" s="559">
        <v>0</v>
      </c>
      <c r="L342" s="560">
        <v>0</v>
      </c>
      <c r="M342" s="560">
        <v>0</v>
      </c>
      <c r="N342" s="560">
        <v>0</v>
      </c>
      <c r="O342" s="560">
        <v>0</v>
      </c>
      <c r="P342" s="559">
        <v>0</v>
      </c>
      <c r="Q342" s="560">
        <v>0</v>
      </c>
      <c r="R342" s="560">
        <v>0</v>
      </c>
      <c r="S342" s="560">
        <v>0</v>
      </c>
      <c r="T342" s="561">
        <v>0</v>
      </c>
      <c r="U342" s="562">
        <v>0</v>
      </c>
      <c r="V342" s="475">
        <v>0</v>
      </c>
      <c r="W342" s="478">
        <v>0</v>
      </c>
    </row>
    <row r="343" spans="1:23" ht="15" customHeight="1" x14ac:dyDescent="0.25">
      <c r="A343" s="106"/>
      <c r="B343" s="225" t="s">
        <v>629</v>
      </c>
      <c r="C343" s="226" t="s">
        <v>239</v>
      </c>
      <c r="D343" s="558" t="s">
        <v>4</v>
      </c>
      <c r="E343" s="356">
        <v>145</v>
      </c>
      <c r="F343" s="475">
        <v>0</v>
      </c>
      <c r="G343" s="475">
        <v>5.5409360000000003</v>
      </c>
      <c r="H343" s="475">
        <v>3.6339999999999999</v>
      </c>
      <c r="I343" s="475">
        <v>0</v>
      </c>
      <c r="J343" s="475">
        <v>6.3E-2</v>
      </c>
      <c r="K343" s="559">
        <v>0</v>
      </c>
      <c r="L343" s="560">
        <v>0</v>
      </c>
      <c r="M343" s="560">
        <v>0</v>
      </c>
      <c r="N343" s="560">
        <v>0</v>
      </c>
      <c r="O343" s="560">
        <v>0</v>
      </c>
      <c r="P343" s="559">
        <v>1</v>
      </c>
      <c r="Q343" s="560">
        <v>2.8275862068965001</v>
      </c>
      <c r="R343" s="560">
        <v>2.8275862068965001</v>
      </c>
      <c r="S343" s="560">
        <v>1.3793103448279999E-2</v>
      </c>
      <c r="T343" s="561">
        <v>1.3793103448279999E-2</v>
      </c>
      <c r="U343" s="562">
        <v>0</v>
      </c>
      <c r="V343" s="475">
        <v>0</v>
      </c>
      <c r="W343" s="478">
        <v>0</v>
      </c>
    </row>
    <row r="344" spans="1:23" ht="15" customHeight="1" x14ac:dyDescent="0.25">
      <c r="A344" s="106"/>
      <c r="B344" s="225" t="s">
        <v>630</v>
      </c>
      <c r="C344" s="226" t="s">
        <v>239</v>
      </c>
      <c r="D344" s="558" t="s">
        <v>4</v>
      </c>
      <c r="E344" s="356">
        <v>105</v>
      </c>
      <c r="F344" s="475">
        <v>0</v>
      </c>
      <c r="G344" s="475">
        <v>0.98105699999999996</v>
      </c>
      <c r="H344" s="475">
        <v>1.474</v>
      </c>
      <c r="I344" s="475">
        <v>0</v>
      </c>
      <c r="J344" s="475">
        <v>0.64100000000000001</v>
      </c>
      <c r="K344" s="559">
        <v>0</v>
      </c>
      <c r="L344" s="560">
        <v>0</v>
      </c>
      <c r="M344" s="560">
        <v>0</v>
      </c>
      <c r="N344" s="560">
        <v>0</v>
      </c>
      <c r="O344" s="560">
        <v>0</v>
      </c>
      <c r="P344" s="559">
        <v>3</v>
      </c>
      <c r="Q344" s="560">
        <v>70.380952380951996</v>
      </c>
      <c r="R344" s="560">
        <v>70.380952380951996</v>
      </c>
      <c r="S344" s="560">
        <v>0.16190476190476</v>
      </c>
      <c r="T344" s="561">
        <v>0.16190476190476</v>
      </c>
      <c r="U344" s="562">
        <v>0</v>
      </c>
      <c r="V344" s="475">
        <v>0</v>
      </c>
      <c r="W344" s="478">
        <v>0</v>
      </c>
    </row>
    <row r="345" spans="1:23" ht="15" customHeight="1" x14ac:dyDescent="0.25">
      <c r="A345" s="106"/>
      <c r="B345" s="225" t="s">
        <v>631</v>
      </c>
      <c r="C345" s="226" t="s">
        <v>239</v>
      </c>
      <c r="D345" s="558" t="s">
        <v>4</v>
      </c>
      <c r="E345" s="356">
        <v>39</v>
      </c>
      <c r="F345" s="475">
        <v>0</v>
      </c>
      <c r="G345" s="475">
        <v>2.2429999999999999</v>
      </c>
      <c r="H345" s="475">
        <v>1.246</v>
      </c>
      <c r="I345" s="475">
        <v>0</v>
      </c>
      <c r="J345" s="475">
        <v>0.79300000000000004</v>
      </c>
      <c r="K345" s="559">
        <v>0</v>
      </c>
      <c r="L345" s="560">
        <v>0</v>
      </c>
      <c r="M345" s="560">
        <v>0</v>
      </c>
      <c r="N345" s="560">
        <v>0</v>
      </c>
      <c r="O345" s="560">
        <v>0</v>
      </c>
      <c r="P345" s="559">
        <v>3</v>
      </c>
      <c r="Q345" s="560">
        <v>103.02564102564</v>
      </c>
      <c r="R345" s="560">
        <v>103.02564102564</v>
      </c>
      <c r="S345" s="560">
        <v>0.56410256410255999</v>
      </c>
      <c r="T345" s="561">
        <v>0.56410256410255999</v>
      </c>
      <c r="U345" s="562">
        <v>0</v>
      </c>
      <c r="V345" s="475">
        <v>0</v>
      </c>
      <c r="W345" s="478">
        <v>0</v>
      </c>
    </row>
    <row r="346" spans="1:23" ht="15" customHeight="1" x14ac:dyDescent="0.25">
      <c r="A346" s="106"/>
      <c r="B346" s="225" t="s">
        <v>632</v>
      </c>
      <c r="C346" s="226" t="s">
        <v>239</v>
      </c>
      <c r="D346" s="558" t="s">
        <v>4</v>
      </c>
      <c r="E346" s="356" t="s">
        <v>633</v>
      </c>
      <c r="F346" s="475">
        <v>0</v>
      </c>
      <c r="G346" s="475">
        <v>3.4428529999999999</v>
      </c>
      <c r="H346" s="475">
        <v>2.5049999999999999</v>
      </c>
      <c r="I346" s="475">
        <v>1.4E-2</v>
      </c>
      <c r="J346" s="475">
        <v>5.6000000000000001E-2</v>
      </c>
      <c r="K346" s="559">
        <v>0</v>
      </c>
      <c r="L346" s="560">
        <v>0.87698783910195999</v>
      </c>
      <c r="M346" s="560">
        <v>0.87698783910195999</v>
      </c>
      <c r="N346" s="560">
        <v>2.3386342376099998E-3</v>
      </c>
      <c r="O346" s="560">
        <v>2.3386342376099998E-3</v>
      </c>
      <c r="P346" s="559">
        <v>6</v>
      </c>
      <c r="Q346" s="560">
        <v>3.6024321796071002</v>
      </c>
      <c r="R346" s="560">
        <v>3.6024321796071002</v>
      </c>
      <c r="S346" s="560">
        <v>1.496725912067E-2</v>
      </c>
      <c r="T346" s="561">
        <v>1.496725912067E-2</v>
      </c>
      <c r="U346" s="562">
        <v>0</v>
      </c>
      <c r="V346" s="475">
        <v>0</v>
      </c>
      <c r="W346" s="478">
        <v>0</v>
      </c>
    </row>
    <row r="347" spans="1:23" ht="15" customHeight="1" x14ac:dyDescent="0.25">
      <c r="A347" s="106"/>
      <c r="B347" s="225" t="s">
        <v>634</v>
      </c>
      <c r="C347" s="226" t="s">
        <v>239</v>
      </c>
      <c r="D347" s="558" t="s">
        <v>4</v>
      </c>
      <c r="E347" s="356">
        <v>11</v>
      </c>
      <c r="F347" s="475">
        <v>0</v>
      </c>
      <c r="G347" s="475">
        <v>1.0861229999999999</v>
      </c>
      <c r="H347" s="475">
        <v>0.33700000000000002</v>
      </c>
      <c r="I347" s="475">
        <v>0</v>
      </c>
      <c r="J347" s="475">
        <v>0</v>
      </c>
      <c r="K347" s="559">
        <v>0</v>
      </c>
      <c r="L347" s="560">
        <v>0</v>
      </c>
      <c r="M347" s="560">
        <v>0</v>
      </c>
      <c r="N347" s="560">
        <v>0</v>
      </c>
      <c r="O347" s="560">
        <v>0</v>
      </c>
      <c r="P347" s="559">
        <v>0</v>
      </c>
      <c r="Q347" s="560">
        <v>0</v>
      </c>
      <c r="R347" s="560">
        <v>0</v>
      </c>
      <c r="S347" s="560">
        <v>0</v>
      </c>
      <c r="T347" s="561">
        <v>0</v>
      </c>
      <c r="U347" s="562">
        <v>0</v>
      </c>
      <c r="V347" s="475">
        <v>0</v>
      </c>
      <c r="W347" s="478">
        <v>0</v>
      </c>
    </row>
    <row r="348" spans="1:23" ht="15" customHeight="1" x14ac:dyDescent="0.25">
      <c r="A348" s="106"/>
      <c r="B348" s="225" t="s">
        <v>635</v>
      </c>
      <c r="C348" s="226" t="s">
        <v>239</v>
      </c>
      <c r="D348" s="558" t="s">
        <v>4</v>
      </c>
      <c r="E348" s="356">
        <v>985</v>
      </c>
      <c r="F348" s="475">
        <v>0</v>
      </c>
      <c r="G348" s="475">
        <v>2.7035</v>
      </c>
      <c r="H348" s="475">
        <v>1.964</v>
      </c>
      <c r="I348" s="475">
        <v>4.0000000000000001E-3</v>
      </c>
      <c r="J348" s="475">
        <v>0.53600000000000003</v>
      </c>
      <c r="K348" s="559">
        <v>0</v>
      </c>
      <c r="L348" s="560">
        <v>0.34314720812183003</v>
      </c>
      <c r="M348" s="560">
        <v>0.34314720812183003</v>
      </c>
      <c r="N348" s="560">
        <v>1.0152284263999999E-3</v>
      </c>
      <c r="O348" s="560">
        <v>1.0152284263999999E-3</v>
      </c>
      <c r="P348" s="559">
        <v>2</v>
      </c>
      <c r="Q348" s="560">
        <v>44.213197969543003</v>
      </c>
      <c r="R348" s="560">
        <v>44.213197969543003</v>
      </c>
      <c r="S348" s="560">
        <v>0.13908629441623999</v>
      </c>
      <c r="T348" s="561">
        <v>0.13908629441623999</v>
      </c>
      <c r="U348" s="562">
        <v>0</v>
      </c>
      <c r="V348" s="475">
        <v>0</v>
      </c>
      <c r="W348" s="478">
        <v>0</v>
      </c>
    </row>
    <row r="349" spans="1:23" ht="15" customHeight="1" x14ac:dyDescent="0.25">
      <c r="A349" s="106"/>
      <c r="B349" s="225" t="s">
        <v>636</v>
      </c>
      <c r="C349" s="226" t="s">
        <v>239</v>
      </c>
      <c r="D349" s="558" t="s">
        <v>4</v>
      </c>
      <c r="E349" s="356">
        <v>45</v>
      </c>
      <c r="F349" s="475">
        <v>0</v>
      </c>
      <c r="G349" s="475">
        <v>1.712E-2</v>
      </c>
      <c r="H349" s="475">
        <v>0.11</v>
      </c>
      <c r="I349" s="475">
        <v>0</v>
      </c>
      <c r="J349" s="475">
        <v>0</v>
      </c>
      <c r="K349" s="559">
        <v>0</v>
      </c>
      <c r="L349" s="560">
        <v>0</v>
      </c>
      <c r="M349" s="560">
        <v>0</v>
      </c>
      <c r="N349" s="560">
        <v>0</v>
      </c>
      <c r="O349" s="560">
        <v>0</v>
      </c>
      <c r="P349" s="559">
        <v>0</v>
      </c>
      <c r="Q349" s="560">
        <v>0</v>
      </c>
      <c r="R349" s="560">
        <v>0</v>
      </c>
      <c r="S349" s="560">
        <v>0</v>
      </c>
      <c r="T349" s="561">
        <v>0</v>
      </c>
      <c r="U349" s="562">
        <v>0</v>
      </c>
      <c r="V349" s="475">
        <v>0</v>
      </c>
      <c r="W349" s="478">
        <v>0</v>
      </c>
    </row>
    <row r="350" spans="1:23" ht="15" customHeight="1" x14ac:dyDescent="0.25">
      <c r="A350" s="106"/>
      <c r="B350" s="225" t="s">
        <v>637</v>
      </c>
      <c r="C350" s="226" t="s">
        <v>239</v>
      </c>
      <c r="D350" s="558" t="s">
        <v>4</v>
      </c>
      <c r="E350" s="356">
        <v>735</v>
      </c>
      <c r="F350" s="475">
        <v>0</v>
      </c>
      <c r="G350" s="475">
        <v>8.0940100000000008</v>
      </c>
      <c r="H350" s="475">
        <v>1.3560000000000001</v>
      </c>
      <c r="I350" s="475">
        <v>1.2E-2</v>
      </c>
      <c r="J350" s="475">
        <v>0</v>
      </c>
      <c r="K350" s="559">
        <v>0</v>
      </c>
      <c r="L350" s="560">
        <v>1.3836734693877999</v>
      </c>
      <c r="M350" s="560">
        <v>1.3836734693877999</v>
      </c>
      <c r="N350" s="560">
        <v>4.0816326530600001E-3</v>
      </c>
      <c r="O350" s="560">
        <v>4.0816326530600001E-3</v>
      </c>
      <c r="P350" s="559">
        <v>0</v>
      </c>
      <c r="Q350" s="560">
        <v>0</v>
      </c>
      <c r="R350" s="560">
        <v>0</v>
      </c>
      <c r="S350" s="560">
        <v>0</v>
      </c>
      <c r="T350" s="561">
        <v>0</v>
      </c>
      <c r="U350" s="562">
        <v>0</v>
      </c>
      <c r="V350" s="475">
        <v>0</v>
      </c>
      <c r="W350" s="478">
        <v>0</v>
      </c>
    </row>
    <row r="351" spans="1:23" ht="15" customHeight="1" x14ac:dyDescent="0.25">
      <c r="A351" s="106"/>
      <c r="B351" s="225" t="s">
        <v>638</v>
      </c>
      <c r="C351" s="226" t="s">
        <v>239</v>
      </c>
      <c r="D351" s="558" t="s">
        <v>3</v>
      </c>
      <c r="E351" s="356">
        <v>456</v>
      </c>
      <c r="F351" s="475">
        <v>0</v>
      </c>
      <c r="G351" s="475">
        <v>2.3393440000000001</v>
      </c>
      <c r="H351" s="475">
        <v>1.016</v>
      </c>
      <c r="I351" s="475">
        <v>2.1000000000000001E-2</v>
      </c>
      <c r="J351" s="475">
        <v>0</v>
      </c>
      <c r="K351" s="559">
        <v>1</v>
      </c>
      <c r="L351" s="560">
        <v>3.4210526315790002</v>
      </c>
      <c r="M351" s="560">
        <v>3.4210526315790002</v>
      </c>
      <c r="N351" s="560">
        <v>1.7543859649119999E-2</v>
      </c>
      <c r="O351" s="560">
        <v>1.7543859649119999E-2</v>
      </c>
      <c r="P351" s="559">
        <v>0</v>
      </c>
      <c r="Q351" s="560">
        <v>0</v>
      </c>
      <c r="R351" s="560">
        <v>0</v>
      </c>
      <c r="S351" s="560">
        <v>0</v>
      </c>
      <c r="T351" s="561">
        <v>0</v>
      </c>
      <c r="U351" s="562">
        <v>0</v>
      </c>
      <c r="V351" s="475">
        <v>0</v>
      </c>
      <c r="W351" s="478">
        <v>0</v>
      </c>
    </row>
    <row r="352" spans="1:23" ht="15" customHeight="1" x14ac:dyDescent="0.25">
      <c r="A352" s="106"/>
      <c r="B352" s="225" t="s">
        <v>639</v>
      </c>
      <c r="C352" s="226" t="s">
        <v>239</v>
      </c>
      <c r="D352" s="558" t="s">
        <v>4</v>
      </c>
      <c r="E352" s="356">
        <v>3</v>
      </c>
      <c r="F352" s="475">
        <v>0</v>
      </c>
      <c r="G352" s="475">
        <v>2.981E-2</v>
      </c>
      <c r="H352" s="475">
        <v>0.13900000000000001</v>
      </c>
      <c r="I352" s="475">
        <v>0</v>
      </c>
      <c r="J352" s="475">
        <v>0</v>
      </c>
      <c r="K352" s="559">
        <v>0</v>
      </c>
      <c r="L352" s="560">
        <v>0</v>
      </c>
      <c r="M352" s="560">
        <v>0</v>
      </c>
      <c r="N352" s="560">
        <v>0</v>
      </c>
      <c r="O352" s="560">
        <v>0</v>
      </c>
      <c r="P352" s="559">
        <v>0</v>
      </c>
      <c r="Q352" s="560">
        <v>0</v>
      </c>
      <c r="R352" s="560">
        <v>0</v>
      </c>
      <c r="S352" s="560">
        <v>0</v>
      </c>
      <c r="T352" s="561">
        <v>0</v>
      </c>
      <c r="U352" s="562">
        <v>0</v>
      </c>
      <c r="V352" s="475">
        <v>0</v>
      </c>
      <c r="W352" s="478">
        <v>0</v>
      </c>
    </row>
    <row r="353" spans="1:23" ht="15" customHeight="1" x14ac:dyDescent="0.25">
      <c r="A353" s="106"/>
      <c r="B353" s="225" t="s">
        <v>640</v>
      </c>
      <c r="C353" s="226" t="s">
        <v>239</v>
      </c>
      <c r="D353" s="558" t="s">
        <v>3</v>
      </c>
      <c r="E353" s="356">
        <v>0</v>
      </c>
      <c r="F353" s="475">
        <v>0</v>
      </c>
      <c r="G353" s="475">
        <v>0</v>
      </c>
      <c r="H353" s="475">
        <v>0</v>
      </c>
      <c r="I353" s="475">
        <v>0</v>
      </c>
      <c r="J353" s="475">
        <v>0</v>
      </c>
      <c r="K353" s="559">
        <v>0</v>
      </c>
      <c r="L353" s="560">
        <v>0</v>
      </c>
      <c r="M353" s="560">
        <v>0</v>
      </c>
      <c r="N353" s="560">
        <v>0</v>
      </c>
      <c r="O353" s="560">
        <v>0</v>
      </c>
      <c r="P353" s="559">
        <v>0</v>
      </c>
      <c r="Q353" s="560">
        <v>0</v>
      </c>
      <c r="R353" s="560">
        <v>0</v>
      </c>
      <c r="S353" s="560">
        <v>0</v>
      </c>
      <c r="T353" s="561">
        <v>0</v>
      </c>
      <c r="U353" s="562">
        <v>0</v>
      </c>
      <c r="V353" s="475">
        <v>0</v>
      </c>
      <c r="W353" s="478">
        <v>0</v>
      </c>
    </row>
    <row r="354" spans="1:23" ht="15" customHeight="1" x14ac:dyDescent="0.25">
      <c r="A354" s="106"/>
      <c r="B354" s="225" t="s">
        <v>641</v>
      </c>
      <c r="C354" s="226" t="s">
        <v>239</v>
      </c>
      <c r="D354" s="558" t="s">
        <v>4</v>
      </c>
      <c r="E354" s="356">
        <v>273</v>
      </c>
      <c r="F354" s="475">
        <v>0</v>
      </c>
      <c r="G354" s="475">
        <v>3.7539400000000001</v>
      </c>
      <c r="H354" s="475">
        <v>1.0249999999999999</v>
      </c>
      <c r="I354" s="475">
        <v>7.0000000000000001E-3</v>
      </c>
      <c r="J354" s="475">
        <v>0</v>
      </c>
      <c r="K354" s="559">
        <v>0</v>
      </c>
      <c r="L354" s="560">
        <v>1.1721611721612</v>
      </c>
      <c r="M354" s="560">
        <v>1.1721611721612</v>
      </c>
      <c r="N354" s="560">
        <v>3.6630036630000001E-3</v>
      </c>
      <c r="O354" s="560">
        <v>3.6630036630000001E-3</v>
      </c>
      <c r="P354" s="559">
        <v>0</v>
      </c>
      <c r="Q354" s="560">
        <v>0</v>
      </c>
      <c r="R354" s="560">
        <v>0</v>
      </c>
      <c r="S354" s="560">
        <v>0</v>
      </c>
      <c r="T354" s="561">
        <v>0</v>
      </c>
      <c r="U354" s="562">
        <v>0</v>
      </c>
      <c r="V354" s="475">
        <v>0</v>
      </c>
      <c r="W354" s="478">
        <v>0</v>
      </c>
    </row>
    <row r="355" spans="1:23" ht="15" customHeight="1" x14ac:dyDescent="0.25">
      <c r="A355" s="106"/>
      <c r="B355" s="225" t="s">
        <v>642</v>
      </c>
      <c r="C355" s="226" t="s">
        <v>239</v>
      </c>
      <c r="D355" s="558" t="s">
        <v>4</v>
      </c>
      <c r="E355" s="356">
        <v>4</v>
      </c>
      <c r="F355" s="475">
        <v>0</v>
      </c>
      <c r="G355" s="475">
        <v>0.85587000000000002</v>
      </c>
      <c r="H355" s="475">
        <v>0.156</v>
      </c>
      <c r="I355" s="475">
        <v>0</v>
      </c>
      <c r="J355" s="475">
        <v>0</v>
      </c>
      <c r="K355" s="559">
        <v>0</v>
      </c>
      <c r="L355" s="560">
        <v>0</v>
      </c>
      <c r="M355" s="560">
        <v>0</v>
      </c>
      <c r="N355" s="560">
        <v>0</v>
      </c>
      <c r="O355" s="560">
        <v>0</v>
      </c>
      <c r="P355" s="559">
        <v>0</v>
      </c>
      <c r="Q355" s="560">
        <v>0</v>
      </c>
      <c r="R355" s="560">
        <v>0</v>
      </c>
      <c r="S355" s="560">
        <v>0</v>
      </c>
      <c r="T355" s="561">
        <v>0</v>
      </c>
      <c r="U355" s="562">
        <v>0</v>
      </c>
      <c r="V355" s="475">
        <v>0</v>
      </c>
      <c r="W355" s="478">
        <v>0</v>
      </c>
    </row>
    <row r="356" spans="1:23" ht="15" customHeight="1" x14ac:dyDescent="0.25">
      <c r="A356" s="106"/>
      <c r="B356" s="225" t="s">
        <v>643</v>
      </c>
      <c r="C356" s="226" t="s">
        <v>239</v>
      </c>
      <c r="D356" s="558" t="s">
        <v>4</v>
      </c>
      <c r="E356" s="356">
        <v>377</v>
      </c>
      <c r="F356" s="475">
        <v>0</v>
      </c>
      <c r="G356" s="475">
        <v>5.2077499999999999</v>
      </c>
      <c r="H356" s="475">
        <v>2.2850000000000001</v>
      </c>
      <c r="I356" s="475">
        <v>0.95299999999999996</v>
      </c>
      <c r="J356" s="475">
        <v>0</v>
      </c>
      <c r="K356" s="559">
        <v>1</v>
      </c>
      <c r="L356" s="560">
        <v>67.493368700264995</v>
      </c>
      <c r="M356" s="560">
        <v>67.493368700264995</v>
      </c>
      <c r="N356" s="560">
        <v>1.0079575596817001</v>
      </c>
      <c r="O356" s="560">
        <v>1.0079575596817001</v>
      </c>
      <c r="P356" s="559">
        <v>0</v>
      </c>
      <c r="Q356" s="560">
        <v>0</v>
      </c>
      <c r="R356" s="560">
        <v>0</v>
      </c>
      <c r="S356" s="560">
        <v>0</v>
      </c>
      <c r="T356" s="561">
        <v>0</v>
      </c>
      <c r="U356" s="562">
        <v>0</v>
      </c>
      <c r="V356" s="475">
        <v>0</v>
      </c>
      <c r="W356" s="478">
        <v>0</v>
      </c>
    </row>
    <row r="357" spans="1:23" ht="15" customHeight="1" x14ac:dyDescent="0.25">
      <c r="A357" s="106"/>
      <c r="B357" s="225" t="s">
        <v>644</v>
      </c>
      <c r="C357" s="226" t="s">
        <v>239</v>
      </c>
      <c r="D357" s="558" t="s">
        <v>4</v>
      </c>
      <c r="E357" s="356">
        <v>49</v>
      </c>
      <c r="F357" s="475">
        <v>0</v>
      </c>
      <c r="G357" s="475">
        <v>1.9102300000000001</v>
      </c>
      <c r="H357" s="475">
        <v>0.68200000000000005</v>
      </c>
      <c r="I357" s="475">
        <v>0</v>
      </c>
      <c r="J357" s="475">
        <v>1E-3</v>
      </c>
      <c r="K357" s="559">
        <v>0</v>
      </c>
      <c r="L357" s="560">
        <v>0</v>
      </c>
      <c r="M357" s="560">
        <v>0</v>
      </c>
      <c r="N357" s="560">
        <v>0</v>
      </c>
      <c r="O357" s="560">
        <v>0</v>
      </c>
      <c r="P357" s="559">
        <v>1</v>
      </c>
      <c r="Q357" s="560">
        <v>0.20408163265306001</v>
      </c>
      <c r="R357" s="560">
        <v>0.20408163265306001</v>
      </c>
      <c r="S357" s="560">
        <v>2.040816326531E-2</v>
      </c>
      <c r="T357" s="561">
        <v>2.040816326531E-2</v>
      </c>
      <c r="U357" s="562">
        <v>0</v>
      </c>
      <c r="V357" s="475">
        <v>0</v>
      </c>
      <c r="W357" s="478">
        <v>0</v>
      </c>
    </row>
    <row r="358" spans="1:23" ht="15" customHeight="1" x14ac:dyDescent="0.25">
      <c r="A358" s="106"/>
      <c r="B358" s="225" t="s">
        <v>645</v>
      </c>
      <c r="C358" s="226" t="s">
        <v>239</v>
      </c>
      <c r="D358" s="558" t="s">
        <v>3</v>
      </c>
      <c r="E358" s="356">
        <v>311</v>
      </c>
      <c r="F358" s="475">
        <v>0</v>
      </c>
      <c r="G358" s="475">
        <v>1.63171</v>
      </c>
      <c r="H358" s="475">
        <v>2.7770000000000001</v>
      </c>
      <c r="I358" s="475">
        <v>0</v>
      </c>
      <c r="J358" s="475">
        <v>0.90800000000000003</v>
      </c>
      <c r="K358" s="559">
        <v>0</v>
      </c>
      <c r="L358" s="560">
        <v>0</v>
      </c>
      <c r="M358" s="560">
        <v>0</v>
      </c>
      <c r="N358" s="560">
        <v>0</v>
      </c>
      <c r="O358" s="560">
        <v>0</v>
      </c>
      <c r="P358" s="559">
        <v>2</v>
      </c>
      <c r="Q358" s="560">
        <v>52.913183279743002</v>
      </c>
      <c r="R358" s="560">
        <v>52.913183279743002</v>
      </c>
      <c r="S358" s="560">
        <v>0.21864951768488999</v>
      </c>
      <c r="T358" s="561">
        <v>0.21864951768488999</v>
      </c>
      <c r="U358" s="562">
        <v>0</v>
      </c>
      <c r="V358" s="475">
        <v>0</v>
      </c>
      <c r="W358" s="478">
        <v>0</v>
      </c>
    </row>
    <row r="359" spans="1:23" ht="15" customHeight="1" x14ac:dyDescent="0.25">
      <c r="A359" s="106"/>
      <c r="B359" s="225" t="s">
        <v>646</v>
      </c>
      <c r="C359" s="226" t="s">
        <v>239</v>
      </c>
      <c r="D359" s="558" t="s">
        <v>4</v>
      </c>
      <c r="E359" s="356">
        <v>0</v>
      </c>
      <c r="F359" s="475">
        <v>0</v>
      </c>
      <c r="G359" s="475">
        <v>2.0274459999999999</v>
      </c>
      <c r="H359" s="475">
        <v>0</v>
      </c>
      <c r="I359" s="475">
        <v>0</v>
      </c>
      <c r="J359" s="475">
        <v>0</v>
      </c>
      <c r="K359" s="559">
        <v>0</v>
      </c>
      <c r="L359" s="560">
        <v>0</v>
      </c>
      <c r="M359" s="560">
        <v>0</v>
      </c>
      <c r="N359" s="560">
        <v>0</v>
      </c>
      <c r="O359" s="560">
        <v>0</v>
      </c>
      <c r="P359" s="559">
        <v>0</v>
      </c>
      <c r="Q359" s="560">
        <v>0</v>
      </c>
      <c r="R359" s="560">
        <v>0</v>
      </c>
      <c r="S359" s="560">
        <v>0</v>
      </c>
      <c r="T359" s="561">
        <v>0</v>
      </c>
      <c r="U359" s="562">
        <v>0</v>
      </c>
      <c r="V359" s="475">
        <v>0</v>
      </c>
      <c r="W359" s="478">
        <v>0</v>
      </c>
    </row>
    <row r="360" spans="1:23" ht="15" customHeight="1" x14ac:dyDescent="0.25">
      <c r="A360" s="106"/>
      <c r="B360" s="225" t="s">
        <v>647</v>
      </c>
      <c r="C360" s="226" t="s">
        <v>239</v>
      </c>
      <c r="D360" s="558" t="s">
        <v>4</v>
      </c>
      <c r="E360" s="356">
        <v>321</v>
      </c>
      <c r="F360" s="475">
        <v>0</v>
      </c>
      <c r="G360" s="475">
        <v>4.6901299999999999</v>
      </c>
      <c r="H360" s="475">
        <v>4.218</v>
      </c>
      <c r="I360" s="475">
        <v>0.311</v>
      </c>
      <c r="J360" s="475">
        <v>0</v>
      </c>
      <c r="K360" s="559">
        <v>2</v>
      </c>
      <c r="L360" s="560">
        <v>11.934579439251999</v>
      </c>
      <c r="M360" s="560">
        <v>11.934579439251999</v>
      </c>
      <c r="N360" s="560">
        <v>4.6728971962619999E-2</v>
      </c>
      <c r="O360" s="560">
        <v>4.6728971962619999E-2</v>
      </c>
      <c r="P360" s="559">
        <v>0</v>
      </c>
      <c r="Q360" s="560">
        <v>0</v>
      </c>
      <c r="R360" s="560">
        <v>0</v>
      </c>
      <c r="S360" s="560">
        <v>0</v>
      </c>
      <c r="T360" s="561">
        <v>0</v>
      </c>
      <c r="U360" s="562">
        <v>0</v>
      </c>
      <c r="V360" s="475">
        <v>0</v>
      </c>
      <c r="W360" s="478">
        <v>0</v>
      </c>
    </row>
    <row r="361" spans="1:23" ht="15" customHeight="1" x14ac:dyDescent="0.25">
      <c r="A361" s="106"/>
      <c r="B361" s="225" t="s">
        <v>648</v>
      </c>
      <c r="C361" s="226" t="s">
        <v>239</v>
      </c>
      <c r="D361" s="558" t="s">
        <v>4</v>
      </c>
      <c r="E361" s="356" t="s">
        <v>649</v>
      </c>
      <c r="F361" s="475">
        <v>2.10433</v>
      </c>
      <c r="G361" s="475">
        <v>1.7306330000000001</v>
      </c>
      <c r="H361" s="475">
        <v>3.3769999999999998</v>
      </c>
      <c r="I361" s="475">
        <v>3.222</v>
      </c>
      <c r="J361" s="475">
        <v>0</v>
      </c>
      <c r="K361" s="559">
        <v>5</v>
      </c>
      <c r="L361" s="560">
        <v>154.45836909870999</v>
      </c>
      <c r="M361" s="560">
        <v>154.45836909870999</v>
      </c>
      <c r="N361" s="560">
        <v>2.0386266094421002</v>
      </c>
      <c r="O361" s="560">
        <v>2.0386266094421002</v>
      </c>
      <c r="P361" s="559">
        <v>0</v>
      </c>
      <c r="Q361" s="560">
        <v>0</v>
      </c>
      <c r="R361" s="560">
        <v>0</v>
      </c>
      <c r="S361" s="560">
        <v>0</v>
      </c>
      <c r="T361" s="561">
        <v>0</v>
      </c>
      <c r="U361" s="562">
        <v>0</v>
      </c>
      <c r="V361" s="475">
        <v>0</v>
      </c>
      <c r="W361" s="478">
        <v>0</v>
      </c>
    </row>
    <row r="362" spans="1:23" ht="15" customHeight="1" x14ac:dyDescent="0.25">
      <c r="A362" s="106"/>
      <c r="B362" s="225" t="s">
        <v>650</v>
      </c>
      <c r="C362" s="226" t="s">
        <v>239</v>
      </c>
      <c r="D362" s="558" t="s">
        <v>3</v>
      </c>
      <c r="E362" s="356">
        <v>7</v>
      </c>
      <c r="F362" s="475">
        <v>0</v>
      </c>
      <c r="G362" s="475">
        <v>7.8435800000000002</v>
      </c>
      <c r="H362" s="475">
        <v>1.8740000000000001</v>
      </c>
      <c r="I362" s="475">
        <v>0</v>
      </c>
      <c r="J362" s="475">
        <v>0</v>
      </c>
      <c r="K362" s="559">
        <v>0</v>
      </c>
      <c r="L362" s="560">
        <v>0</v>
      </c>
      <c r="M362" s="560">
        <v>0</v>
      </c>
      <c r="N362" s="560">
        <v>0</v>
      </c>
      <c r="O362" s="560">
        <v>0</v>
      </c>
      <c r="P362" s="559">
        <v>0</v>
      </c>
      <c r="Q362" s="560">
        <v>0</v>
      </c>
      <c r="R362" s="560">
        <v>0</v>
      </c>
      <c r="S362" s="560">
        <v>0</v>
      </c>
      <c r="T362" s="561">
        <v>0</v>
      </c>
      <c r="U362" s="562">
        <v>0</v>
      </c>
      <c r="V362" s="475">
        <v>0</v>
      </c>
      <c r="W362" s="478">
        <v>0</v>
      </c>
    </row>
    <row r="363" spans="1:23" ht="15" customHeight="1" x14ac:dyDescent="0.25">
      <c r="A363" s="106"/>
      <c r="B363" s="225" t="s">
        <v>651</v>
      </c>
      <c r="C363" s="226" t="s">
        <v>239</v>
      </c>
      <c r="D363" s="558" t="s">
        <v>3</v>
      </c>
      <c r="E363" s="356">
        <v>685</v>
      </c>
      <c r="F363" s="475">
        <v>0.47808</v>
      </c>
      <c r="G363" s="475">
        <v>5.9105639999999999</v>
      </c>
      <c r="H363" s="475">
        <v>2.6120000000000001</v>
      </c>
      <c r="I363" s="475">
        <v>2.5000000000000001E-2</v>
      </c>
      <c r="J363" s="475">
        <v>5.6000000000000001E-2</v>
      </c>
      <c r="K363" s="559">
        <v>0</v>
      </c>
      <c r="L363" s="560">
        <v>1.5503649635037</v>
      </c>
      <c r="M363" s="560">
        <v>1.5503649635037</v>
      </c>
      <c r="N363" s="560">
        <v>1.4598540146E-3</v>
      </c>
      <c r="O363" s="560">
        <v>1.4598540146E-3</v>
      </c>
      <c r="P363" s="559">
        <v>2</v>
      </c>
      <c r="Q363" s="560">
        <v>3.4802919708029001</v>
      </c>
      <c r="R363" s="560">
        <v>3.4802919708029001</v>
      </c>
      <c r="S363" s="560">
        <v>1.021897810219E-2</v>
      </c>
      <c r="T363" s="561">
        <v>1.021897810219E-2</v>
      </c>
      <c r="U363" s="562">
        <v>0</v>
      </c>
      <c r="V363" s="475">
        <v>0</v>
      </c>
      <c r="W363" s="478">
        <v>0</v>
      </c>
    </row>
    <row r="364" spans="1:23" ht="15" customHeight="1" x14ac:dyDescent="0.25">
      <c r="A364" s="106"/>
      <c r="B364" s="225" t="s">
        <v>652</v>
      </c>
      <c r="C364" s="226" t="s">
        <v>239</v>
      </c>
      <c r="D364" s="558" t="s">
        <v>3</v>
      </c>
      <c r="E364" s="356">
        <v>0</v>
      </c>
      <c r="F364" s="475">
        <v>0</v>
      </c>
      <c r="G364" s="475">
        <v>0</v>
      </c>
      <c r="H364" s="475">
        <v>0</v>
      </c>
      <c r="I364" s="475">
        <v>0</v>
      </c>
      <c r="J364" s="475">
        <v>0</v>
      </c>
      <c r="K364" s="559">
        <v>0</v>
      </c>
      <c r="L364" s="560">
        <v>0</v>
      </c>
      <c r="M364" s="560">
        <v>0</v>
      </c>
      <c r="N364" s="560">
        <v>0</v>
      </c>
      <c r="O364" s="560">
        <v>0</v>
      </c>
      <c r="P364" s="559">
        <v>0</v>
      </c>
      <c r="Q364" s="560">
        <v>0</v>
      </c>
      <c r="R364" s="560">
        <v>0</v>
      </c>
      <c r="S364" s="560">
        <v>0</v>
      </c>
      <c r="T364" s="561">
        <v>0</v>
      </c>
      <c r="U364" s="562">
        <v>0</v>
      </c>
      <c r="V364" s="475">
        <v>0</v>
      </c>
      <c r="W364" s="478">
        <v>0</v>
      </c>
    </row>
    <row r="365" spans="1:23" ht="15" customHeight="1" x14ac:dyDescent="0.25">
      <c r="A365" s="106"/>
      <c r="B365" s="225" t="s">
        <v>653</v>
      </c>
      <c r="C365" s="226" t="s">
        <v>239</v>
      </c>
      <c r="D365" s="558" t="s">
        <v>4</v>
      </c>
      <c r="E365" s="356" t="s">
        <v>654</v>
      </c>
      <c r="F365" s="475">
        <v>1.51081</v>
      </c>
      <c r="G365" s="475">
        <v>4.4224370000000004</v>
      </c>
      <c r="H365" s="475">
        <v>2.9820000000000002</v>
      </c>
      <c r="I365" s="475">
        <v>2.7E-2</v>
      </c>
      <c r="J365" s="475">
        <v>2.5999999999999999E-2</v>
      </c>
      <c r="K365" s="559">
        <v>2</v>
      </c>
      <c r="L365" s="560">
        <v>1.4544836956522</v>
      </c>
      <c r="M365" s="560">
        <v>1.4544836956522</v>
      </c>
      <c r="N365" s="560">
        <v>1.086956521739E-2</v>
      </c>
      <c r="O365" s="560">
        <v>1.086956521739E-2</v>
      </c>
      <c r="P365" s="559">
        <v>2</v>
      </c>
      <c r="Q365" s="560">
        <v>1.4089673913042999</v>
      </c>
      <c r="R365" s="560">
        <v>1.4089673913042999</v>
      </c>
      <c r="S365" s="560">
        <v>8.1521739130399999E-3</v>
      </c>
      <c r="T365" s="561">
        <v>8.1521739130399999E-3</v>
      </c>
      <c r="U365" s="562">
        <v>0</v>
      </c>
      <c r="V365" s="475">
        <v>0</v>
      </c>
      <c r="W365" s="478">
        <v>0</v>
      </c>
    </row>
    <row r="366" spans="1:23" ht="15" customHeight="1" x14ac:dyDescent="0.25">
      <c r="A366" s="106"/>
      <c r="B366" s="225" t="s">
        <v>655</v>
      </c>
      <c r="C366" s="226" t="s">
        <v>239</v>
      </c>
      <c r="D366" s="558" t="s">
        <v>4</v>
      </c>
      <c r="E366" s="356">
        <v>376</v>
      </c>
      <c r="F366" s="475">
        <v>1.22862</v>
      </c>
      <c r="G366" s="475">
        <v>2.288297</v>
      </c>
      <c r="H366" s="475">
        <v>2.8170000000000002</v>
      </c>
      <c r="I366" s="475">
        <v>1.0089999999999999</v>
      </c>
      <c r="J366" s="475">
        <v>0.36</v>
      </c>
      <c r="K366" s="559">
        <v>3</v>
      </c>
      <c r="L366" s="560">
        <v>57.960106382978999</v>
      </c>
      <c r="M366" s="560">
        <v>57.960106382978999</v>
      </c>
      <c r="N366" s="560">
        <v>0.71808510638297995</v>
      </c>
      <c r="O366" s="560">
        <v>0.71808510638297995</v>
      </c>
      <c r="P366" s="559">
        <v>3</v>
      </c>
      <c r="Q366" s="560">
        <v>20.699468085105998</v>
      </c>
      <c r="R366" s="560">
        <v>20.699468085105998</v>
      </c>
      <c r="S366" s="560">
        <v>5.3191489361699998E-2</v>
      </c>
      <c r="T366" s="561">
        <v>5.3191489361699998E-2</v>
      </c>
      <c r="U366" s="562">
        <v>0</v>
      </c>
      <c r="V366" s="475">
        <v>0</v>
      </c>
      <c r="W366" s="478">
        <v>0</v>
      </c>
    </row>
    <row r="367" spans="1:23" ht="15" customHeight="1" x14ac:dyDescent="0.25">
      <c r="A367" s="106"/>
      <c r="B367" s="225" t="s">
        <v>656</v>
      </c>
      <c r="C367" s="226" t="s">
        <v>239</v>
      </c>
      <c r="D367" s="558" t="s">
        <v>4</v>
      </c>
      <c r="E367" s="356">
        <v>5</v>
      </c>
      <c r="F367" s="475">
        <v>0</v>
      </c>
      <c r="G367" s="475">
        <v>1.7138009999999999</v>
      </c>
      <c r="H367" s="475">
        <v>2.016</v>
      </c>
      <c r="I367" s="475">
        <v>0</v>
      </c>
      <c r="J367" s="475">
        <v>0</v>
      </c>
      <c r="K367" s="559">
        <v>0</v>
      </c>
      <c r="L367" s="560">
        <v>0</v>
      </c>
      <c r="M367" s="560">
        <v>0</v>
      </c>
      <c r="N367" s="560">
        <v>0</v>
      </c>
      <c r="O367" s="560">
        <v>0</v>
      </c>
      <c r="P367" s="559">
        <v>0</v>
      </c>
      <c r="Q367" s="560">
        <v>0</v>
      </c>
      <c r="R367" s="560">
        <v>0</v>
      </c>
      <c r="S367" s="560">
        <v>0</v>
      </c>
      <c r="T367" s="561">
        <v>0</v>
      </c>
      <c r="U367" s="562">
        <v>0</v>
      </c>
      <c r="V367" s="475">
        <v>0</v>
      </c>
      <c r="W367" s="478">
        <v>0</v>
      </c>
    </row>
    <row r="368" spans="1:23" ht="15" customHeight="1" x14ac:dyDescent="0.25">
      <c r="A368" s="106"/>
      <c r="B368" s="225" t="s">
        <v>657</v>
      </c>
      <c r="C368" s="226" t="s">
        <v>239</v>
      </c>
      <c r="D368" s="558" t="s">
        <v>4</v>
      </c>
      <c r="E368" s="356">
        <v>977</v>
      </c>
      <c r="F368" s="475">
        <v>4.7397999999999998</v>
      </c>
      <c r="G368" s="475">
        <v>1.6723410000000001</v>
      </c>
      <c r="H368" s="475">
        <v>4.2539999999999996</v>
      </c>
      <c r="I368" s="475">
        <v>0</v>
      </c>
      <c r="J368" s="475">
        <v>0</v>
      </c>
      <c r="K368" s="559">
        <v>0</v>
      </c>
      <c r="L368" s="560">
        <v>0</v>
      </c>
      <c r="M368" s="560">
        <v>0</v>
      </c>
      <c r="N368" s="560">
        <v>0</v>
      </c>
      <c r="O368" s="560">
        <v>0</v>
      </c>
      <c r="P368" s="559">
        <v>0</v>
      </c>
      <c r="Q368" s="560">
        <v>0</v>
      </c>
      <c r="R368" s="560">
        <v>0</v>
      </c>
      <c r="S368" s="560">
        <v>0</v>
      </c>
      <c r="T368" s="561">
        <v>0</v>
      </c>
      <c r="U368" s="562">
        <v>0</v>
      </c>
      <c r="V368" s="475">
        <v>0</v>
      </c>
      <c r="W368" s="478">
        <v>0</v>
      </c>
    </row>
    <row r="369" spans="1:23" ht="15" customHeight="1" x14ac:dyDescent="0.25">
      <c r="A369" s="106"/>
      <c r="B369" s="225" t="s">
        <v>658</v>
      </c>
      <c r="C369" s="226" t="s">
        <v>239</v>
      </c>
      <c r="D369" s="558" t="s">
        <v>3</v>
      </c>
      <c r="E369" s="356">
        <v>10</v>
      </c>
      <c r="F369" s="475">
        <v>0.12067</v>
      </c>
      <c r="G369" s="475">
        <v>3.574227</v>
      </c>
      <c r="H369" s="475">
        <v>0.59599999999999997</v>
      </c>
      <c r="I369" s="475">
        <v>0</v>
      </c>
      <c r="J369" s="475">
        <v>0</v>
      </c>
      <c r="K369" s="559">
        <v>0</v>
      </c>
      <c r="L369" s="560">
        <v>0</v>
      </c>
      <c r="M369" s="560">
        <v>0</v>
      </c>
      <c r="N369" s="560">
        <v>0</v>
      </c>
      <c r="O369" s="560">
        <v>0</v>
      </c>
      <c r="P369" s="559">
        <v>0</v>
      </c>
      <c r="Q369" s="560">
        <v>0</v>
      </c>
      <c r="R369" s="560">
        <v>0</v>
      </c>
      <c r="S369" s="560">
        <v>0</v>
      </c>
      <c r="T369" s="561">
        <v>0</v>
      </c>
      <c r="U369" s="562">
        <v>0</v>
      </c>
      <c r="V369" s="475">
        <v>0</v>
      </c>
      <c r="W369" s="478">
        <v>0</v>
      </c>
    </row>
    <row r="370" spans="1:23" ht="15" customHeight="1" x14ac:dyDescent="0.25">
      <c r="A370" s="106"/>
      <c r="B370" s="225" t="s">
        <v>659</v>
      </c>
      <c r="C370" s="226" t="s">
        <v>239</v>
      </c>
      <c r="D370" s="558" t="s">
        <v>4</v>
      </c>
      <c r="E370" s="356">
        <v>122</v>
      </c>
      <c r="F370" s="475">
        <v>0.12898999999999999</v>
      </c>
      <c r="G370" s="475">
        <v>3.5211100000000002</v>
      </c>
      <c r="H370" s="475">
        <v>2.0659999999999998</v>
      </c>
      <c r="I370" s="475">
        <v>0.93200000000000005</v>
      </c>
      <c r="J370" s="475">
        <v>0</v>
      </c>
      <c r="K370" s="559">
        <v>2</v>
      </c>
      <c r="L370" s="560">
        <v>73.008196721312004</v>
      </c>
      <c r="M370" s="560">
        <v>73.008196721312004</v>
      </c>
      <c r="N370" s="560">
        <v>1.1393442622951</v>
      </c>
      <c r="O370" s="560">
        <v>1.1393442622951</v>
      </c>
      <c r="P370" s="559">
        <v>0</v>
      </c>
      <c r="Q370" s="560">
        <v>0</v>
      </c>
      <c r="R370" s="560">
        <v>0</v>
      </c>
      <c r="S370" s="560">
        <v>0</v>
      </c>
      <c r="T370" s="561">
        <v>0</v>
      </c>
      <c r="U370" s="562">
        <v>0</v>
      </c>
      <c r="V370" s="475">
        <v>0</v>
      </c>
      <c r="W370" s="478">
        <v>0</v>
      </c>
    </row>
    <row r="371" spans="1:23" ht="15" customHeight="1" x14ac:dyDescent="0.25">
      <c r="A371" s="106"/>
      <c r="B371" s="225" t="s">
        <v>660</v>
      </c>
      <c r="C371" s="226" t="s">
        <v>239</v>
      </c>
      <c r="D371" s="558" t="s">
        <v>4</v>
      </c>
      <c r="E371" s="356">
        <v>904</v>
      </c>
      <c r="F371" s="475">
        <v>0.22216</v>
      </c>
      <c r="G371" s="475">
        <v>4.7583229999999999</v>
      </c>
      <c r="H371" s="475">
        <v>4.5140000000000002</v>
      </c>
      <c r="I371" s="475">
        <v>0.14599999999999999</v>
      </c>
      <c r="J371" s="475">
        <v>3.3000000000000002E-2</v>
      </c>
      <c r="K371" s="559">
        <v>2</v>
      </c>
      <c r="L371" s="560">
        <v>5.2444690265486997</v>
      </c>
      <c r="M371" s="560">
        <v>5.2444690265486997</v>
      </c>
      <c r="N371" s="560">
        <v>2.1017699115039999E-2</v>
      </c>
      <c r="O371" s="560">
        <v>2.1017699115039999E-2</v>
      </c>
      <c r="P371" s="559">
        <v>1</v>
      </c>
      <c r="Q371" s="560">
        <v>1.1946902654867</v>
      </c>
      <c r="R371" s="560">
        <v>1.1946902654867</v>
      </c>
      <c r="S371" s="560">
        <v>3.3185840707999998E-3</v>
      </c>
      <c r="T371" s="561">
        <v>3.3185840707999998E-3</v>
      </c>
      <c r="U371" s="562">
        <v>0</v>
      </c>
      <c r="V371" s="475">
        <v>0</v>
      </c>
      <c r="W371" s="478">
        <v>0</v>
      </c>
    </row>
    <row r="372" spans="1:23" ht="15" customHeight="1" x14ac:dyDescent="0.25">
      <c r="A372" s="106"/>
      <c r="B372" s="225" t="s">
        <v>661</v>
      </c>
      <c r="C372" s="226" t="s">
        <v>239</v>
      </c>
      <c r="D372" s="558" t="s">
        <v>3</v>
      </c>
      <c r="E372" s="356">
        <v>1</v>
      </c>
      <c r="F372" s="475">
        <v>0</v>
      </c>
      <c r="G372" s="475">
        <v>3.4999099999999999</v>
      </c>
      <c r="H372" s="475">
        <v>5.3929999999999998</v>
      </c>
      <c r="I372" s="475">
        <v>0</v>
      </c>
      <c r="J372" s="475">
        <v>0</v>
      </c>
      <c r="K372" s="559">
        <v>0</v>
      </c>
      <c r="L372" s="560">
        <v>0</v>
      </c>
      <c r="M372" s="560">
        <v>0</v>
      </c>
      <c r="N372" s="560">
        <v>0</v>
      </c>
      <c r="O372" s="560">
        <v>0</v>
      </c>
      <c r="P372" s="559">
        <v>0</v>
      </c>
      <c r="Q372" s="560">
        <v>0</v>
      </c>
      <c r="R372" s="560">
        <v>0</v>
      </c>
      <c r="S372" s="560">
        <v>0</v>
      </c>
      <c r="T372" s="561">
        <v>0</v>
      </c>
      <c r="U372" s="562">
        <v>0</v>
      </c>
      <c r="V372" s="475">
        <v>0</v>
      </c>
      <c r="W372" s="478">
        <v>0</v>
      </c>
    </row>
    <row r="373" spans="1:23" ht="15" customHeight="1" x14ac:dyDescent="0.25">
      <c r="A373" s="106"/>
      <c r="B373" s="225" t="s">
        <v>662</v>
      </c>
      <c r="C373" s="226" t="s">
        <v>239</v>
      </c>
      <c r="D373" s="558" t="s">
        <v>4</v>
      </c>
      <c r="E373" s="356">
        <v>58</v>
      </c>
      <c r="F373" s="475">
        <v>1.11721</v>
      </c>
      <c r="G373" s="475">
        <v>1.109944</v>
      </c>
      <c r="H373" s="475">
        <v>2.3759999999999999</v>
      </c>
      <c r="I373" s="475">
        <v>1.6060000000000001</v>
      </c>
      <c r="J373" s="475">
        <v>0.25</v>
      </c>
      <c r="K373" s="559">
        <v>1</v>
      </c>
      <c r="L373" s="560">
        <v>109.43103448276</v>
      </c>
      <c r="M373" s="560">
        <v>109.43103448276</v>
      </c>
      <c r="N373" s="560">
        <v>1</v>
      </c>
      <c r="O373" s="560">
        <v>1</v>
      </c>
      <c r="P373" s="559">
        <v>1</v>
      </c>
      <c r="Q373" s="560">
        <v>17.034482758620999</v>
      </c>
      <c r="R373" s="560">
        <v>17.034482758620999</v>
      </c>
      <c r="S373" s="560">
        <v>6.8965517241380003E-2</v>
      </c>
      <c r="T373" s="561">
        <v>6.8965517241380003E-2</v>
      </c>
      <c r="U373" s="562">
        <v>0</v>
      </c>
      <c r="V373" s="475">
        <v>0</v>
      </c>
      <c r="W373" s="478">
        <v>0</v>
      </c>
    </row>
    <row r="374" spans="1:23" ht="15" customHeight="1" x14ac:dyDescent="0.25">
      <c r="A374" s="106"/>
      <c r="B374" s="225" t="s">
        <v>663</v>
      </c>
      <c r="C374" s="226" t="s">
        <v>239</v>
      </c>
      <c r="D374" s="558" t="s">
        <v>3</v>
      </c>
      <c r="E374" s="356">
        <v>50</v>
      </c>
      <c r="F374" s="475">
        <v>0</v>
      </c>
      <c r="G374" s="475">
        <v>8.5679200000000009</v>
      </c>
      <c r="H374" s="475">
        <v>1.34</v>
      </c>
      <c r="I374" s="475">
        <v>0</v>
      </c>
      <c r="J374" s="475">
        <v>0</v>
      </c>
      <c r="K374" s="559">
        <v>0</v>
      </c>
      <c r="L374" s="560">
        <v>0</v>
      </c>
      <c r="M374" s="560">
        <v>0</v>
      </c>
      <c r="N374" s="560">
        <v>0</v>
      </c>
      <c r="O374" s="560">
        <v>0</v>
      </c>
      <c r="P374" s="559">
        <v>0</v>
      </c>
      <c r="Q374" s="560">
        <v>0</v>
      </c>
      <c r="R374" s="560">
        <v>0</v>
      </c>
      <c r="S374" s="560">
        <v>0</v>
      </c>
      <c r="T374" s="561">
        <v>0</v>
      </c>
      <c r="U374" s="562">
        <v>0</v>
      </c>
      <c r="V374" s="475">
        <v>0</v>
      </c>
      <c r="W374" s="478">
        <v>0</v>
      </c>
    </row>
    <row r="375" spans="1:23" ht="15" customHeight="1" x14ac:dyDescent="0.25">
      <c r="A375" s="106"/>
      <c r="B375" s="225" t="s">
        <v>664</v>
      </c>
      <c r="C375" s="226" t="s">
        <v>239</v>
      </c>
      <c r="D375" s="558" t="s">
        <v>4</v>
      </c>
      <c r="E375" s="356">
        <v>25</v>
      </c>
      <c r="F375" s="475">
        <v>0</v>
      </c>
      <c r="G375" s="475">
        <v>2.816643</v>
      </c>
      <c r="H375" s="475">
        <v>1.1990000000000001</v>
      </c>
      <c r="I375" s="475">
        <v>0.46700000000000003</v>
      </c>
      <c r="J375" s="475">
        <v>0.44400000000000001</v>
      </c>
      <c r="K375" s="559">
        <v>1</v>
      </c>
      <c r="L375" s="560">
        <v>63</v>
      </c>
      <c r="M375" s="560">
        <v>63</v>
      </c>
      <c r="N375" s="560">
        <v>1</v>
      </c>
      <c r="O375" s="560">
        <v>1</v>
      </c>
      <c r="P375" s="559">
        <v>2</v>
      </c>
      <c r="Q375" s="560">
        <v>60</v>
      </c>
      <c r="R375" s="560">
        <v>60</v>
      </c>
      <c r="S375" s="560">
        <v>2</v>
      </c>
      <c r="T375" s="561">
        <v>2</v>
      </c>
      <c r="U375" s="562">
        <v>0</v>
      </c>
      <c r="V375" s="475">
        <v>0</v>
      </c>
      <c r="W375" s="478">
        <v>0</v>
      </c>
    </row>
    <row r="376" spans="1:23" ht="15" customHeight="1" x14ac:dyDescent="0.25">
      <c r="A376" s="106"/>
      <c r="B376" s="225" t="s">
        <v>665</v>
      </c>
      <c r="C376" s="226" t="s">
        <v>239</v>
      </c>
      <c r="D376" s="558" t="s">
        <v>3</v>
      </c>
      <c r="E376" s="356">
        <v>257</v>
      </c>
      <c r="F376" s="475">
        <v>0</v>
      </c>
      <c r="G376" s="475">
        <v>2.4695399999999998</v>
      </c>
      <c r="H376" s="475">
        <v>2.448</v>
      </c>
      <c r="I376" s="475">
        <v>0</v>
      </c>
      <c r="J376" s="475">
        <v>0</v>
      </c>
      <c r="K376" s="559">
        <v>0</v>
      </c>
      <c r="L376" s="560">
        <v>0</v>
      </c>
      <c r="M376" s="560">
        <v>0</v>
      </c>
      <c r="N376" s="560">
        <v>0</v>
      </c>
      <c r="O376" s="560">
        <v>0</v>
      </c>
      <c r="P376" s="559">
        <v>0</v>
      </c>
      <c r="Q376" s="560">
        <v>0</v>
      </c>
      <c r="R376" s="560">
        <v>0</v>
      </c>
      <c r="S376" s="560">
        <v>0</v>
      </c>
      <c r="T376" s="561">
        <v>0</v>
      </c>
      <c r="U376" s="562">
        <v>0</v>
      </c>
      <c r="V376" s="475">
        <v>0</v>
      </c>
      <c r="W376" s="478">
        <v>0</v>
      </c>
    </row>
    <row r="377" spans="1:23" ht="15" customHeight="1" x14ac:dyDescent="0.25">
      <c r="A377" s="106"/>
      <c r="B377" s="225" t="s">
        <v>666</v>
      </c>
      <c r="C377" s="226" t="s">
        <v>239</v>
      </c>
      <c r="D377" s="558" t="s">
        <v>3</v>
      </c>
      <c r="E377" s="356">
        <v>27</v>
      </c>
      <c r="F377" s="475">
        <v>0</v>
      </c>
      <c r="G377" s="475">
        <v>0.68899999999999995</v>
      </c>
      <c r="H377" s="475">
        <v>2.234</v>
      </c>
      <c r="I377" s="475">
        <v>0</v>
      </c>
      <c r="J377" s="475">
        <v>0</v>
      </c>
      <c r="K377" s="559">
        <v>0</v>
      </c>
      <c r="L377" s="560">
        <v>0</v>
      </c>
      <c r="M377" s="560">
        <v>0</v>
      </c>
      <c r="N377" s="560">
        <v>0</v>
      </c>
      <c r="O377" s="560">
        <v>0</v>
      </c>
      <c r="P377" s="559">
        <v>0</v>
      </c>
      <c r="Q377" s="560">
        <v>0</v>
      </c>
      <c r="R377" s="560">
        <v>0</v>
      </c>
      <c r="S377" s="560">
        <v>0</v>
      </c>
      <c r="T377" s="561">
        <v>0</v>
      </c>
      <c r="U377" s="562">
        <v>0</v>
      </c>
      <c r="V377" s="475">
        <v>0</v>
      </c>
      <c r="W377" s="478">
        <v>0</v>
      </c>
    </row>
    <row r="378" spans="1:23" ht="15" customHeight="1" x14ac:dyDescent="0.25">
      <c r="A378" s="106"/>
      <c r="B378" s="225" t="s">
        <v>667</v>
      </c>
      <c r="C378" s="226" t="s">
        <v>239</v>
      </c>
      <c r="D378" s="558" t="s">
        <v>3</v>
      </c>
      <c r="E378" s="356">
        <v>405</v>
      </c>
      <c r="F378" s="475">
        <v>0</v>
      </c>
      <c r="G378" s="475">
        <v>3.0085540000000002</v>
      </c>
      <c r="H378" s="475">
        <v>3.34</v>
      </c>
      <c r="I378" s="475">
        <v>6.0000000000000001E-3</v>
      </c>
      <c r="J378" s="475">
        <v>0</v>
      </c>
      <c r="K378" s="559">
        <v>0</v>
      </c>
      <c r="L378" s="560">
        <v>0.28395061728394999</v>
      </c>
      <c r="M378" s="560">
        <v>0.28395061728394999</v>
      </c>
      <c r="N378" s="560">
        <v>2.4691358024700001E-3</v>
      </c>
      <c r="O378" s="560">
        <v>2.4691358024700001E-3</v>
      </c>
      <c r="P378" s="559">
        <v>0</v>
      </c>
      <c r="Q378" s="560">
        <v>0</v>
      </c>
      <c r="R378" s="560">
        <v>0</v>
      </c>
      <c r="S378" s="560">
        <v>0</v>
      </c>
      <c r="T378" s="561">
        <v>0</v>
      </c>
      <c r="U378" s="562">
        <v>0</v>
      </c>
      <c r="V378" s="475">
        <v>0</v>
      </c>
      <c r="W378" s="478">
        <v>0</v>
      </c>
    </row>
    <row r="379" spans="1:23" ht="15" customHeight="1" x14ac:dyDescent="0.25">
      <c r="A379" s="106"/>
      <c r="B379" s="225" t="s">
        <v>668</v>
      </c>
      <c r="C379" s="226" t="s">
        <v>239</v>
      </c>
      <c r="D379" s="558" t="s">
        <v>3</v>
      </c>
      <c r="E379" s="356">
        <v>8</v>
      </c>
      <c r="F379" s="475">
        <v>0</v>
      </c>
      <c r="G379" s="475">
        <v>2.5803729999999998</v>
      </c>
      <c r="H379" s="475">
        <v>2.774</v>
      </c>
      <c r="I379" s="475">
        <v>0</v>
      </c>
      <c r="J379" s="475">
        <v>0</v>
      </c>
      <c r="K379" s="559">
        <v>0</v>
      </c>
      <c r="L379" s="560">
        <v>0</v>
      </c>
      <c r="M379" s="560">
        <v>0</v>
      </c>
      <c r="N379" s="560">
        <v>0</v>
      </c>
      <c r="O379" s="560">
        <v>0</v>
      </c>
      <c r="P379" s="559">
        <v>0</v>
      </c>
      <c r="Q379" s="560">
        <v>0</v>
      </c>
      <c r="R379" s="560">
        <v>0</v>
      </c>
      <c r="S379" s="560">
        <v>0</v>
      </c>
      <c r="T379" s="561">
        <v>0</v>
      </c>
      <c r="U379" s="562">
        <v>0</v>
      </c>
      <c r="V379" s="475">
        <v>0</v>
      </c>
      <c r="W379" s="478">
        <v>0</v>
      </c>
    </row>
    <row r="380" spans="1:23" ht="15" customHeight="1" x14ac:dyDescent="0.25">
      <c r="A380" s="106"/>
      <c r="B380" s="225" t="s">
        <v>669</v>
      </c>
      <c r="C380" s="226" t="s">
        <v>239</v>
      </c>
      <c r="D380" s="558" t="s">
        <v>3</v>
      </c>
      <c r="E380" s="356">
        <v>2</v>
      </c>
      <c r="F380" s="475">
        <v>0</v>
      </c>
      <c r="G380" s="475">
        <v>0</v>
      </c>
      <c r="H380" s="475">
        <v>8.2149999999999999</v>
      </c>
      <c r="I380" s="475">
        <v>0</v>
      </c>
      <c r="J380" s="475">
        <v>4.3650000000000002</v>
      </c>
      <c r="K380" s="559">
        <v>0</v>
      </c>
      <c r="L380" s="560">
        <v>0</v>
      </c>
      <c r="M380" s="560">
        <v>0</v>
      </c>
      <c r="N380" s="560">
        <v>0</v>
      </c>
      <c r="O380" s="560">
        <v>0</v>
      </c>
      <c r="P380" s="559">
        <v>1</v>
      </c>
      <c r="Q380" s="560">
        <v>86</v>
      </c>
      <c r="R380" s="560">
        <v>86</v>
      </c>
      <c r="S380" s="560">
        <v>0.5</v>
      </c>
      <c r="T380" s="561">
        <v>0.5</v>
      </c>
      <c r="U380" s="562">
        <v>0</v>
      </c>
      <c r="V380" s="475">
        <v>0</v>
      </c>
      <c r="W380" s="478">
        <v>0</v>
      </c>
    </row>
    <row r="381" spans="1:23" ht="15" customHeight="1" x14ac:dyDescent="0.25">
      <c r="A381" s="106"/>
      <c r="B381" s="225" t="s">
        <v>670</v>
      </c>
      <c r="C381" s="226" t="s">
        <v>239</v>
      </c>
      <c r="D381" s="558" t="s">
        <v>3</v>
      </c>
      <c r="E381" s="356">
        <v>127</v>
      </c>
      <c r="F381" s="475">
        <v>0</v>
      </c>
      <c r="G381" s="475">
        <v>1.6308100000000001</v>
      </c>
      <c r="H381" s="475">
        <v>3.25</v>
      </c>
      <c r="I381" s="475">
        <v>0</v>
      </c>
      <c r="J381" s="475">
        <v>0.69899999999999995</v>
      </c>
      <c r="K381" s="559">
        <v>0</v>
      </c>
      <c r="L381" s="560">
        <v>0</v>
      </c>
      <c r="M381" s="560">
        <v>0</v>
      </c>
      <c r="N381" s="560">
        <v>0</v>
      </c>
      <c r="O381" s="560">
        <v>0</v>
      </c>
      <c r="P381" s="559">
        <v>1</v>
      </c>
      <c r="Q381" s="560">
        <v>34.803149606299002</v>
      </c>
      <c r="R381" s="560">
        <v>34.803149606299002</v>
      </c>
      <c r="S381" s="560">
        <v>0.15748031496063</v>
      </c>
      <c r="T381" s="561">
        <v>0.15748031496063</v>
      </c>
      <c r="U381" s="562">
        <v>0</v>
      </c>
      <c r="V381" s="475">
        <v>0</v>
      </c>
      <c r="W381" s="478">
        <v>0</v>
      </c>
    </row>
    <row r="382" spans="1:23" ht="15" customHeight="1" x14ac:dyDescent="0.25">
      <c r="A382" s="106"/>
      <c r="B382" s="225" t="s">
        <v>671</v>
      </c>
      <c r="C382" s="226" t="s">
        <v>239</v>
      </c>
      <c r="D382" s="558" t="s">
        <v>3</v>
      </c>
      <c r="E382" s="356">
        <v>59</v>
      </c>
      <c r="F382" s="475">
        <v>0</v>
      </c>
      <c r="G382" s="475">
        <v>1.0714570000000001</v>
      </c>
      <c r="H382" s="475">
        <v>2.718</v>
      </c>
      <c r="I382" s="475">
        <v>0</v>
      </c>
      <c r="J382" s="475">
        <v>0</v>
      </c>
      <c r="K382" s="559">
        <v>0</v>
      </c>
      <c r="L382" s="560">
        <v>0</v>
      </c>
      <c r="M382" s="560">
        <v>0</v>
      </c>
      <c r="N382" s="560">
        <v>0</v>
      </c>
      <c r="O382" s="560">
        <v>0</v>
      </c>
      <c r="P382" s="559">
        <v>0</v>
      </c>
      <c r="Q382" s="560">
        <v>0</v>
      </c>
      <c r="R382" s="560">
        <v>0</v>
      </c>
      <c r="S382" s="560">
        <v>0</v>
      </c>
      <c r="T382" s="561">
        <v>0</v>
      </c>
      <c r="U382" s="562">
        <v>0</v>
      </c>
      <c r="V382" s="475">
        <v>0</v>
      </c>
      <c r="W382" s="478">
        <v>0</v>
      </c>
    </row>
    <row r="383" spans="1:23" ht="15" customHeight="1" x14ac:dyDescent="0.25">
      <c r="A383" s="106"/>
      <c r="B383" s="225" t="s">
        <v>672</v>
      </c>
      <c r="C383" s="226" t="s">
        <v>239</v>
      </c>
      <c r="D383" s="558" t="s">
        <v>3</v>
      </c>
      <c r="E383" s="356">
        <v>119</v>
      </c>
      <c r="F383" s="475">
        <v>0</v>
      </c>
      <c r="G383" s="475">
        <v>4.2544870000000001</v>
      </c>
      <c r="H383" s="475">
        <v>3.0649999999999999</v>
      </c>
      <c r="I383" s="475">
        <v>0</v>
      </c>
      <c r="J383" s="475">
        <v>0</v>
      </c>
      <c r="K383" s="559">
        <v>0</v>
      </c>
      <c r="L383" s="560">
        <v>0</v>
      </c>
      <c r="M383" s="560">
        <v>0</v>
      </c>
      <c r="N383" s="560">
        <v>0</v>
      </c>
      <c r="O383" s="560">
        <v>0</v>
      </c>
      <c r="P383" s="559">
        <v>0</v>
      </c>
      <c r="Q383" s="560">
        <v>0</v>
      </c>
      <c r="R383" s="560">
        <v>0</v>
      </c>
      <c r="S383" s="560">
        <v>0</v>
      </c>
      <c r="T383" s="561">
        <v>0</v>
      </c>
      <c r="U383" s="562">
        <v>0</v>
      </c>
      <c r="V383" s="475">
        <v>0</v>
      </c>
      <c r="W383" s="478">
        <v>0</v>
      </c>
    </row>
    <row r="384" spans="1:23" ht="15" customHeight="1" x14ac:dyDescent="0.25">
      <c r="A384" s="106"/>
      <c r="B384" s="225" t="s">
        <v>673</v>
      </c>
      <c r="C384" s="226" t="s">
        <v>239</v>
      </c>
      <c r="D384" s="558" t="s">
        <v>3</v>
      </c>
      <c r="E384" s="356">
        <v>354</v>
      </c>
      <c r="F384" s="475">
        <v>0</v>
      </c>
      <c r="G384" s="475">
        <v>2.0944370000000001</v>
      </c>
      <c r="H384" s="475">
        <v>1.3109999999999999</v>
      </c>
      <c r="I384" s="475">
        <v>0</v>
      </c>
      <c r="J384" s="475">
        <v>0</v>
      </c>
      <c r="K384" s="559">
        <v>0</v>
      </c>
      <c r="L384" s="560">
        <v>0</v>
      </c>
      <c r="M384" s="560">
        <v>0</v>
      </c>
      <c r="N384" s="560">
        <v>0</v>
      </c>
      <c r="O384" s="560">
        <v>0</v>
      </c>
      <c r="P384" s="559">
        <v>0</v>
      </c>
      <c r="Q384" s="560">
        <v>0</v>
      </c>
      <c r="R384" s="560">
        <v>0</v>
      </c>
      <c r="S384" s="560">
        <v>0</v>
      </c>
      <c r="T384" s="561">
        <v>0</v>
      </c>
      <c r="U384" s="562">
        <v>0</v>
      </c>
      <c r="V384" s="475">
        <v>0</v>
      </c>
      <c r="W384" s="478">
        <v>0</v>
      </c>
    </row>
    <row r="385" spans="1:23" ht="15" customHeight="1" x14ac:dyDescent="0.25">
      <c r="A385" s="106"/>
      <c r="B385" s="225" t="s">
        <v>674</v>
      </c>
      <c r="C385" s="226" t="s">
        <v>239</v>
      </c>
      <c r="D385" s="558" t="s">
        <v>3</v>
      </c>
      <c r="E385" s="356">
        <v>0</v>
      </c>
      <c r="F385" s="475">
        <v>0</v>
      </c>
      <c r="G385" s="475">
        <v>1.4310799999999999</v>
      </c>
      <c r="H385" s="475">
        <v>0</v>
      </c>
      <c r="I385" s="475">
        <v>0</v>
      </c>
      <c r="J385" s="475">
        <v>0</v>
      </c>
      <c r="K385" s="559">
        <v>0</v>
      </c>
      <c r="L385" s="560">
        <v>0</v>
      </c>
      <c r="M385" s="560">
        <v>0</v>
      </c>
      <c r="N385" s="560">
        <v>0</v>
      </c>
      <c r="O385" s="560">
        <v>0</v>
      </c>
      <c r="P385" s="559">
        <v>0</v>
      </c>
      <c r="Q385" s="560">
        <v>0</v>
      </c>
      <c r="R385" s="560">
        <v>0</v>
      </c>
      <c r="S385" s="560">
        <v>0</v>
      </c>
      <c r="T385" s="561">
        <v>0</v>
      </c>
      <c r="U385" s="562">
        <v>0</v>
      </c>
      <c r="V385" s="475">
        <v>0</v>
      </c>
      <c r="W385" s="478">
        <v>0</v>
      </c>
    </row>
    <row r="386" spans="1:23" ht="15" customHeight="1" x14ac:dyDescent="0.25">
      <c r="A386" s="106"/>
      <c r="B386" s="225" t="s">
        <v>675</v>
      </c>
      <c r="C386" s="226" t="s">
        <v>239</v>
      </c>
      <c r="D386" s="558" t="s">
        <v>3</v>
      </c>
      <c r="E386" s="356">
        <v>27</v>
      </c>
      <c r="F386" s="475">
        <v>0</v>
      </c>
      <c r="G386" s="475">
        <v>0.68269999999999997</v>
      </c>
      <c r="H386" s="475">
        <v>2.39</v>
      </c>
      <c r="I386" s="475">
        <v>0</v>
      </c>
      <c r="J386" s="475">
        <v>0</v>
      </c>
      <c r="K386" s="559">
        <v>0</v>
      </c>
      <c r="L386" s="560">
        <v>0</v>
      </c>
      <c r="M386" s="560">
        <v>0</v>
      </c>
      <c r="N386" s="560">
        <v>0</v>
      </c>
      <c r="O386" s="560">
        <v>0</v>
      </c>
      <c r="P386" s="559">
        <v>0</v>
      </c>
      <c r="Q386" s="560">
        <v>0</v>
      </c>
      <c r="R386" s="560">
        <v>0</v>
      </c>
      <c r="S386" s="560">
        <v>0</v>
      </c>
      <c r="T386" s="561">
        <v>0</v>
      </c>
      <c r="U386" s="562">
        <v>0</v>
      </c>
      <c r="V386" s="475">
        <v>0</v>
      </c>
      <c r="W386" s="478">
        <v>0</v>
      </c>
    </row>
    <row r="387" spans="1:23" ht="15" customHeight="1" x14ac:dyDescent="0.25">
      <c r="A387" s="106"/>
      <c r="B387" s="225" t="s">
        <v>676</v>
      </c>
      <c r="C387" s="226" t="s">
        <v>239</v>
      </c>
      <c r="D387" s="558" t="s">
        <v>3</v>
      </c>
      <c r="E387" s="356">
        <v>178</v>
      </c>
      <c r="F387" s="475">
        <v>0</v>
      </c>
      <c r="G387" s="475">
        <v>0.81657999999999997</v>
      </c>
      <c r="H387" s="475">
        <v>1.821</v>
      </c>
      <c r="I387" s="475">
        <v>0</v>
      </c>
      <c r="J387" s="475">
        <v>1.105</v>
      </c>
      <c r="K387" s="559">
        <v>0</v>
      </c>
      <c r="L387" s="560">
        <v>0</v>
      </c>
      <c r="M387" s="560">
        <v>0</v>
      </c>
      <c r="N387" s="560">
        <v>0</v>
      </c>
      <c r="O387" s="560">
        <v>0</v>
      </c>
      <c r="P387" s="559">
        <v>1</v>
      </c>
      <c r="Q387" s="560">
        <v>98.202247191010997</v>
      </c>
      <c r="R387" s="560">
        <v>98.202247191010997</v>
      </c>
      <c r="S387" s="560">
        <v>0.21348314606742</v>
      </c>
      <c r="T387" s="561">
        <v>0.21348314606742</v>
      </c>
      <c r="U387" s="562">
        <v>0</v>
      </c>
      <c r="V387" s="475">
        <v>0</v>
      </c>
      <c r="W387" s="478">
        <v>0</v>
      </c>
    </row>
    <row r="388" spans="1:23" ht="15" customHeight="1" x14ac:dyDescent="0.25">
      <c r="A388" s="106"/>
      <c r="B388" s="225" t="s">
        <v>677</v>
      </c>
      <c r="C388" s="226" t="s">
        <v>239</v>
      </c>
      <c r="D388" s="558" t="s">
        <v>3</v>
      </c>
      <c r="E388" s="356" t="s">
        <v>678</v>
      </c>
      <c r="F388" s="475">
        <v>0</v>
      </c>
      <c r="G388" s="475">
        <v>7.7963800000000001</v>
      </c>
      <c r="H388" s="475">
        <v>2.9870000000000001</v>
      </c>
      <c r="I388" s="475">
        <v>0</v>
      </c>
      <c r="J388" s="475">
        <v>1.6E-2</v>
      </c>
      <c r="K388" s="559">
        <v>0</v>
      </c>
      <c r="L388" s="560">
        <v>0</v>
      </c>
      <c r="M388" s="560">
        <v>0</v>
      </c>
      <c r="N388" s="560">
        <v>0</v>
      </c>
      <c r="O388" s="560">
        <v>0</v>
      </c>
      <c r="P388" s="559">
        <v>1</v>
      </c>
      <c r="Q388" s="560">
        <v>0.84586466165413998</v>
      </c>
      <c r="R388" s="560">
        <v>0.84586466165413998</v>
      </c>
      <c r="S388" s="560">
        <v>2.8195488721799999E-3</v>
      </c>
      <c r="T388" s="561">
        <v>2.8195488721799999E-3</v>
      </c>
      <c r="U388" s="562">
        <v>0</v>
      </c>
      <c r="V388" s="475">
        <v>0</v>
      </c>
      <c r="W388" s="478">
        <v>0</v>
      </c>
    </row>
    <row r="389" spans="1:23" ht="15" customHeight="1" x14ac:dyDescent="0.25">
      <c r="A389" s="106"/>
      <c r="B389" s="225" t="s">
        <v>679</v>
      </c>
      <c r="C389" s="226" t="s">
        <v>239</v>
      </c>
      <c r="D389" s="558" t="s">
        <v>3</v>
      </c>
      <c r="E389" s="356">
        <v>0</v>
      </c>
      <c r="F389" s="475">
        <v>0</v>
      </c>
      <c r="G389" s="475">
        <v>2.23434</v>
      </c>
      <c r="H389" s="475">
        <v>0</v>
      </c>
      <c r="I389" s="475">
        <v>0</v>
      </c>
      <c r="J389" s="475">
        <v>0</v>
      </c>
      <c r="K389" s="559">
        <v>0</v>
      </c>
      <c r="L389" s="560">
        <v>0</v>
      </c>
      <c r="M389" s="560">
        <v>0</v>
      </c>
      <c r="N389" s="560">
        <v>0</v>
      </c>
      <c r="O389" s="560">
        <v>0</v>
      </c>
      <c r="P389" s="559">
        <v>0</v>
      </c>
      <c r="Q389" s="560">
        <v>0</v>
      </c>
      <c r="R389" s="560">
        <v>0</v>
      </c>
      <c r="S389" s="560">
        <v>0</v>
      </c>
      <c r="T389" s="561">
        <v>0</v>
      </c>
      <c r="U389" s="562">
        <v>0</v>
      </c>
      <c r="V389" s="475">
        <v>0</v>
      </c>
      <c r="W389" s="478">
        <v>0</v>
      </c>
    </row>
    <row r="390" spans="1:23" ht="15" customHeight="1" x14ac:dyDescent="0.25">
      <c r="A390" s="106"/>
      <c r="B390" s="225" t="s">
        <v>680</v>
      </c>
      <c r="C390" s="226" t="s">
        <v>239</v>
      </c>
      <c r="D390" s="558" t="s">
        <v>3</v>
      </c>
      <c r="E390" s="356">
        <v>143</v>
      </c>
      <c r="F390" s="475">
        <v>0</v>
      </c>
      <c r="G390" s="475">
        <v>2.3798300000000001</v>
      </c>
      <c r="H390" s="475">
        <v>2.9140000000000001</v>
      </c>
      <c r="I390" s="475">
        <v>0</v>
      </c>
      <c r="J390" s="475">
        <v>0</v>
      </c>
      <c r="K390" s="559">
        <v>0</v>
      </c>
      <c r="L390" s="560">
        <v>0</v>
      </c>
      <c r="M390" s="560">
        <v>0</v>
      </c>
      <c r="N390" s="560">
        <v>0</v>
      </c>
      <c r="O390" s="560">
        <v>0</v>
      </c>
      <c r="P390" s="559">
        <v>0</v>
      </c>
      <c r="Q390" s="560">
        <v>0</v>
      </c>
      <c r="R390" s="560">
        <v>0</v>
      </c>
      <c r="S390" s="560">
        <v>0</v>
      </c>
      <c r="T390" s="561">
        <v>0</v>
      </c>
      <c r="U390" s="562">
        <v>0</v>
      </c>
      <c r="V390" s="475">
        <v>0</v>
      </c>
      <c r="W390" s="478">
        <v>0</v>
      </c>
    </row>
    <row r="391" spans="1:23" ht="15" customHeight="1" x14ac:dyDescent="0.25">
      <c r="A391" s="106"/>
      <c r="B391" s="225" t="s">
        <v>681</v>
      </c>
      <c r="C391" s="226" t="s">
        <v>239</v>
      </c>
      <c r="D391" s="558" t="s">
        <v>3</v>
      </c>
      <c r="E391" s="356">
        <v>48</v>
      </c>
      <c r="F391" s="475">
        <v>0</v>
      </c>
      <c r="G391" s="475">
        <v>0.89831000000000005</v>
      </c>
      <c r="H391" s="475">
        <v>3</v>
      </c>
      <c r="I391" s="475">
        <v>0</v>
      </c>
      <c r="J391" s="475">
        <v>7.9000000000000001E-2</v>
      </c>
      <c r="K391" s="559">
        <v>0</v>
      </c>
      <c r="L391" s="560">
        <v>0</v>
      </c>
      <c r="M391" s="560">
        <v>0</v>
      </c>
      <c r="N391" s="560">
        <v>0</v>
      </c>
      <c r="O391" s="560">
        <v>0</v>
      </c>
      <c r="P391" s="559">
        <v>1</v>
      </c>
      <c r="Q391" s="560">
        <v>4.25</v>
      </c>
      <c r="R391" s="560">
        <v>4.25</v>
      </c>
      <c r="S391" s="560">
        <v>6.25E-2</v>
      </c>
      <c r="T391" s="561">
        <v>6.25E-2</v>
      </c>
      <c r="U391" s="562">
        <v>0</v>
      </c>
      <c r="V391" s="475">
        <v>0</v>
      </c>
      <c r="W391" s="478">
        <v>0</v>
      </c>
    </row>
    <row r="392" spans="1:23" ht="15" customHeight="1" x14ac:dyDescent="0.25">
      <c r="A392" s="106"/>
      <c r="B392" s="225" t="s">
        <v>682</v>
      </c>
      <c r="C392" s="226" t="s">
        <v>239</v>
      </c>
      <c r="D392" s="558" t="s">
        <v>3</v>
      </c>
      <c r="E392" s="356" t="s">
        <v>683</v>
      </c>
      <c r="F392" s="475">
        <v>0</v>
      </c>
      <c r="G392" s="475">
        <v>9.6999040000000001</v>
      </c>
      <c r="H392" s="475">
        <v>3.4369999999999998</v>
      </c>
      <c r="I392" s="475">
        <v>7.4999999999999997E-2</v>
      </c>
      <c r="J392" s="475">
        <v>0.44</v>
      </c>
      <c r="K392" s="559">
        <v>1</v>
      </c>
      <c r="L392" s="560">
        <v>3.5457453614843</v>
      </c>
      <c r="M392" s="560">
        <v>3.5457453614843</v>
      </c>
      <c r="N392" s="560">
        <v>2.751119641715E-2</v>
      </c>
      <c r="O392" s="560">
        <v>2.751119641715E-2</v>
      </c>
      <c r="P392" s="559">
        <v>2</v>
      </c>
      <c r="Q392" s="560">
        <v>20.728087012155999</v>
      </c>
      <c r="R392" s="560">
        <v>20.728087012155999</v>
      </c>
      <c r="S392" s="560">
        <v>8.2533589251439998E-2</v>
      </c>
      <c r="T392" s="561">
        <v>8.2533589251439998E-2</v>
      </c>
      <c r="U392" s="562">
        <v>0</v>
      </c>
      <c r="V392" s="475">
        <v>0</v>
      </c>
      <c r="W392" s="478">
        <v>0</v>
      </c>
    </row>
    <row r="393" spans="1:23" ht="15" customHeight="1" x14ac:dyDescent="0.25">
      <c r="A393" s="106"/>
      <c r="B393" s="225" t="s">
        <v>684</v>
      </c>
      <c r="C393" s="226" t="s">
        <v>239</v>
      </c>
      <c r="D393" s="558" t="s">
        <v>3</v>
      </c>
      <c r="E393" s="356">
        <v>110</v>
      </c>
      <c r="F393" s="475">
        <v>0</v>
      </c>
      <c r="G393" s="475">
        <v>0.69790300000000005</v>
      </c>
      <c r="H393" s="475">
        <v>2.698</v>
      </c>
      <c r="I393" s="475">
        <v>0</v>
      </c>
      <c r="J393" s="475">
        <v>0</v>
      </c>
      <c r="K393" s="559">
        <v>0</v>
      </c>
      <c r="L393" s="560">
        <v>0</v>
      </c>
      <c r="M393" s="560">
        <v>0</v>
      </c>
      <c r="N393" s="560">
        <v>0</v>
      </c>
      <c r="O393" s="560">
        <v>0</v>
      </c>
      <c r="P393" s="559">
        <v>0</v>
      </c>
      <c r="Q393" s="560">
        <v>0</v>
      </c>
      <c r="R393" s="560">
        <v>0</v>
      </c>
      <c r="S393" s="560">
        <v>0</v>
      </c>
      <c r="T393" s="561">
        <v>0</v>
      </c>
      <c r="U393" s="562">
        <v>0</v>
      </c>
      <c r="V393" s="475">
        <v>0</v>
      </c>
      <c r="W393" s="478">
        <v>0</v>
      </c>
    </row>
    <row r="394" spans="1:23" ht="15" customHeight="1" x14ac:dyDescent="0.25">
      <c r="A394" s="106"/>
      <c r="B394" s="225" t="s">
        <v>685</v>
      </c>
      <c r="C394" s="226" t="s">
        <v>239</v>
      </c>
      <c r="D394" s="558" t="s">
        <v>3</v>
      </c>
      <c r="E394" s="356">
        <v>3</v>
      </c>
      <c r="F394" s="475">
        <v>0</v>
      </c>
      <c r="G394" s="475">
        <v>1.0369200000000001</v>
      </c>
      <c r="H394" s="475">
        <v>0</v>
      </c>
      <c r="I394" s="475">
        <v>0</v>
      </c>
      <c r="J394" s="475">
        <v>0</v>
      </c>
      <c r="K394" s="559">
        <v>0</v>
      </c>
      <c r="L394" s="560">
        <v>0</v>
      </c>
      <c r="M394" s="560">
        <v>0</v>
      </c>
      <c r="N394" s="560">
        <v>0</v>
      </c>
      <c r="O394" s="560">
        <v>0</v>
      </c>
      <c r="P394" s="559">
        <v>0</v>
      </c>
      <c r="Q394" s="560">
        <v>0</v>
      </c>
      <c r="R394" s="560">
        <v>0</v>
      </c>
      <c r="S394" s="560">
        <v>0</v>
      </c>
      <c r="T394" s="561">
        <v>0</v>
      </c>
      <c r="U394" s="562">
        <v>0</v>
      </c>
      <c r="V394" s="475">
        <v>0</v>
      </c>
      <c r="W394" s="478">
        <v>0</v>
      </c>
    </row>
    <row r="395" spans="1:23" ht="15" customHeight="1" x14ac:dyDescent="0.25">
      <c r="A395" s="106"/>
      <c r="B395" s="225" t="s">
        <v>686</v>
      </c>
      <c r="C395" s="226" t="s">
        <v>239</v>
      </c>
      <c r="D395" s="558" t="s">
        <v>3</v>
      </c>
      <c r="E395" s="356">
        <v>326</v>
      </c>
      <c r="F395" s="475">
        <v>0</v>
      </c>
      <c r="G395" s="475">
        <v>2.5565129999999998</v>
      </c>
      <c r="H395" s="475">
        <v>1.883</v>
      </c>
      <c r="I395" s="475">
        <v>4.0000000000000001E-3</v>
      </c>
      <c r="J395" s="475">
        <v>0</v>
      </c>
      <c r="K395" s="559">
        <v>1</v>
      </c>
      <c r="L395" s="560">
        <v>0.32208588957055001</v>
      </c>
      <c r="M395" s="560">
        <v>0.32208588957055001</v>
      </c>
      <c r="N395" s="560">
        <v>3.0674846625800001E-3</v>
      </c>
      <c r="O395" s="560">
        <v>3.0674846625800001E-3</v>
      </c>
      <c r="P395" s="559">
        <v>0</v>
      </c>
      <c r="Q395" s="560">
        <v>0</v>
      </c>
      <c r="R395" s="560">
        <v>0</v>
      </c>
      <c r="S395" s="560">
        <v>0</v>
      </c>
      <c r="T395" s="561">
        <v>0</v>
      </c>
      <c r="U395" s="562">
        <v>0</v>
      </c>
      <c r="V395" s="475">
        <v>0</v>
      </c>
      <c r="W395" s="478">
        <v>0</v>
      </c>
    </row>
    <row r="396" spans="1:23" ht="15" customHeight="1" x14ac:dyDescent="0.25">
      <c r="A396" s="106"/>
      <c r="B396" s="225" t="s">
        <v>687</v>
      </c>
      <c r="C396" s="226" t="s">
        <v>239</v>
      </c>
      <c r="D396" s="558" t="s">
        <v>3</v>
      </c>
      <c r="E396" s="356">
        <v>269</v>
      </c>
      <c r="F396" s="475">
        <v>0</v>
      </c>
      <c r="G396" s="475">
        <v>1.9616130000000001</v>
      </c>
      <c r="H396" s="475">
        <v>1.778</v>
      </c>
      <c r="I396" s="475">
        <v>0</v>
      </c>
      <c r="J396" s="475">
        <v>0</v>
      </c>
      <c r="K396" s="559">
        <v>0</v>
      </c>
      <c r="L396" s="560">
        <v>0</v>
      </c>
      <c r="M396" s="560">
        <v>0</v>
      </c>
      <c r="N396" s="560">
        <v>0</v>
      </c>
      <c r="O396" s="560">
        <v>0</v>
      </c>
      <c r="P396" s="559">
        <v>0</v>
      </c>
      <c r="Q396" s="560">
        <v>0</v>
      </c>
      <c r="R396" s="560">
        <v>0</v>
      </c>
      <c r="S396" s="560">
        <v>0</v>
      </c>
      <c r="T396" s="561">
        <v>0</v>
      </c>
      <c r="U396" s="562">
        <v>0</v>
      </c>
      <c r="V396" s="475">
        <v>0</v>
      </c>
      <c r="W396" s="478">
        <v>0</v>
      </c>
    </row>
    <row r="397" spans="1:23" ht="15" customHeight="1" x14ac:dyDescent="0.25">
      <c r="A397" s="106"/>
      <c r="B397" s="225" t="s">
        <v>688</v>
      </c>
      <c r="C397" s="226" t="s">
        <v>239</v>
      </c>
      <c r="D397" s="558" t="s">
        <v>3</v>
      </c>
      <c r="E397" s="356">
        <v>377</v>
      </c>
      <c r="F397" s="475">
        <v>0</v>
      </c>
      <c r="G397" s="475">
        <v>8.0886899999999997</v>
      </c>
      <c r="H397" s="475">
        <v>3.383</v>
      </c>
      <c r="I397" s="475">
        <v>2.5999999999999999E-2</v>
      </c>
      <c r="J397" s="475">
        <v>0.04</v>
      </c>
      <c r="K397" s="559">
        <v>0</v>
      </c>
      <c r="L397" s="560">
        <v>1.2652519893898999</v>
      </c>
      <c r="M397" s="560">
        <v>1.2652519893898999</v>
      </c>
      <c r="N397" s="560">
        <v>2.6525198938999999E-3</v>
      </c>
      <c r="O397" s="560">
        <v>2.6525198938999999E-3</v>
      </c>
      <c r="P397" s="559">
        <v>1</v>
      </c>
      <c r="Q397" s="560">
        <v>1.9098143236074001</v>
      </c>
      <c r="R397" s="560">
        <v>1.9098143236074001</v>
      </c>
      <c r="S397" s="560">
        <v>1.06100795756E-2</v>
      </c>
      <c r="T397" s="561">
        <v>1.06100795756E-2</v>
      </c>
      <c r="U397" s="562">
        <v>0</v>
      </c>
      <c r="V397" s="475">
        <v>0</v>
      </c>
      <c r="W397" s="478">
        <v>0</v>
      </c>
    </row>
    <row r="398" spans="1:23" ht="15" customHeight="1" x14ac:dyDescent="0.25">
      <c r="A398" s="106"/>
      <c r="B398" s="225" t="s">
        <v>689</v>
      </c>
      <c r="C398" s="226" t="s">
        <v>239</v>
      </c>
      <c r="D398" s="558" t="s">
        <v>3</v>
      </c>
      <c r="E398" s="356">
        <v>102</v>
      </c>
      <c r="F398" s="475">
        <v>0</v>
      </c>
      <c r="G398" s="475">
        <v>2.2353299999999998</v>
      </c>
      <c r="H398" s="475">
        <v>3.5310000000000001</v>
      </c>
      <c r="I398" s="475">
        <v>0</v>
      </c>
      <c r="J398" s="475">
        <v>0.26800000000000002</v>
      </c>
      <c r="K398" s="559">
        <v>0</v>
      </c>
      <c r="L398" s="560">
        <v>0</v>
      </c>
      <c r="M398" s="560">
        <v>0</v>
      </c>
      <c r="N398" s="560">
        <v>0</v>
      </c>
      <c r="O398" s="560">
        <v>0</v>
      </c>
      <c r="P398" s="559">
        <v>1</v>
      </c>
      <c r="Q398" s="560">
        <v>12.274509803921999</v>
      </c>
      <c r="R398" s="560">
        <v>12.274509803921999</v>
      </c>
      <c r="S398" s="560">
        <v>3.9215686274509998E-2</v>
      </c>
      <c r="T398" s="561">
        <v>3.9215686274509998E-2</v>
      </c>
      <c r="U398" s="562">
        <v>0</v>
      </c>
      <c r="V398" s="475">
        <v>0</v>
      </c>
      <c r="W398" s="478">
        <v>0</v>
      </c>
    </row>
    <row r="399" spans="1:23" ht="15" customHeight="1" x14ac:dyDescent="0.25">
      <c r="A399" s="106"/>
      <c r="B399" s="225" t="s">
        <v>690</v>
      </c>
      <c r="C399" s="226" t="s">
        <v>239</v>
      </c>
      <c r="D399" s="558" t="s">
        <v>3</v>
      </c>
      <c r="E399" s="356">
        <v>59</v>
      </c>
      <c r="F399" s="475">
        <v>0</v>
      </c>
      <c r="G399" s="475">
        <v>1.7351300000000001</v>
      </c>
      <c r="H399" s="475">
        <v>1.4059999999999999</v>
      </c>
      <c r="I399" s="475">
        <v>2.5999999999999999E-2</v>
      </c>
      <c r="J399" s="475">
        <v>0</v>
      </c>
      <c r="K399" s="559">
        <v>0</v>
      </c>
      <c r="L399" s="560">
        <v>2.9830508474576001</v>
      </c>
      <c r="M399" s="560">
        <v>2.9830508474576001</v>
      </c>
      <c r="N399" s="560">
        <v>1.6949152542370002E-2</v>
      </c>
      <c r="O399" s="560">
        <v>1.6949152542370002E-2</v>
      </c>
      <c r="P399" s="559">
        <v>0</v>
      </c>
      <c r="Q399" s="560">
        <v>0</v>
      </c>
      <c r="R399" s="560">
        <v>0</v>
      </c>
      <c r="S399" s="560">
        <v>0</v>
      </c>
      <c r="T399" s="561">
        <v>0</v>
      </c>
      <c r="U399" s="562">
        <v>0</v>
      </c>
      <c r="V399" s="475">
        <v>0</v>
      </c>
      <c r="W399" s="478">
        <v>0</v>
      </c>
    </row>
    <row r="400" spans="1:23" ht="15" customHeight="1" x14ac:dyDescent="0.25">
      <c r="A400" s="106"/>
      <c r="B400" s="225" t="s">
        <v>691</v>
      </c>
      <c r="C400" s="226" t="s">
        <v>239</v>
      </c>
      <c r="D400" s="558" t="s">
        <v>3</v>
      </c>
      <c r="E400" s="356">
        <v>0</v>
      </c>
      <c r="F400" s="475">
        <v>0</v>
      </c>
      <c r="G400" s="475">
        <v>0.32127</v>
      </c>
      <c r="H400" s="475">
        <v>0</v>
      </c>
      <c r="I400" s="475">
        <v>0</v>
      </c>
      <c r="J400" s="475">
        <v>0</v>
      </c>
      <c r="K400" s="559">
        <v>0</v>
      </c>
      <c r="L400" s="560">
        <v>0</v>
      </c>
      <c r="M400" s="560">
        <v>0</v>
      </c>
      <c r="N400" s="560">
        <v>0</v>
      </c>
      <c r="O400" s="560">
        <v>0</v>
      </c>
      <c r="P400" s="559">
        <v>0</v>
      </c>
      <c r="Q400" s="560">
        <v>0</v>
      </c>
      <c r="R400" s="560">
        <v>0</v>
      </c>
      <c r="S400" s="560">
        <v>0</v>
      </c>
      <c r="T400" s="561">
        <v>0</v>
      </c>
      <c r="U400" s="562">
        <v>0</v>
      </c>
      <c r="V400" s="475">
        <v>0</v>
      </c>
      <c r="W400" s="478">
        <v>0</v>
      </c>
    </row>
    <row r="401" spans="1:23" ht="15" customHeight="1" x14ac:dyDescent="0.25">
      <c r="A401" s="106"/>
      <c r="B401" s="225" t="s">
        <v>692</v>
      </c>
      <c r="C401" s="226" t="s">
        <v>239</v>
      </c>
      <c r="D401" s="558" t="s">
        <v>3</v>
      </c>
      <c r="E401" s="356">
        <v>6</v>
      </c>
      <c r="F401" s="475">
        <v>0</v>
      </c>
      <c r="G401" s="475">
        <v>1.21763</v>
      </c>
      <c r="H401" s="475">
        <v>2.669</v>
      </c>
      <c r="I401" s="475">
        <v>0</v>
      </c>
      <c r="J401" s="475">
        <v>0</v>
      </c>
      <c r="K401" s="559">
        <v>0</v>
      </c>
      <c r="L401" s="560">
        <v>0</v>
      </c>
      <c r="M401" s="560">
        <v>0</v>
      </c>
      <c r="N401" s="560">
        <v>0</v>
      </c>
      <c r="O401" s="560">
        <v>0</v>
      </c>
      <c r="P401" s="559">
        <v>0</v>
      </c>
      <c r="Q401" s="560">
        <v>0</v>
      </c>
      <c r="R401" s="560">
        <v>0</v>
      </c>
      <c r="S401" s="560">
        <v>0</v>
      </c>
      <c r="T401" s="561">
        <v>0</v>
      </c>
      <c r="U401" s="562">
        <v>0</v>
      </c>
      <c r="V401" s="475">
        <v>0</v>
      </c>
      <c r="W401" s="478">
        <v>0</v>
      </c>
    </row>
    <row r="402" spans="1:23" ht="15" customHeight="1" x14ac:dyDescent="0.25">
      <c r="A402" s="106"/>
      <c r="B402" s="225" t="s">
        <v>693</v>
      </c>
      <c r="C402" s="226" t="s">
        <v>239</v>
      </c>
      <c r="D402" s="558" t="s">
        <v>3</v>
      </c>
      <c r="E402" s="356">
        <v>117</v>
      </c>
      <c r="F402" s="475">
        <v>0</v>
      </c>
      <c r="G402" s="475">
        <v>1.7705869999999999</v>
      </c>
      <c r="H402" s="475">
        <v>3.194</v>
      </c>
      <c r="I402" s="475">
        <v>0</v>
      </c>
      <c r="J402" s="475">
        <v>0</v>
      </c>
      <c r="K402" s="559">
        <v>1</v>
      </c>
      <c r="L402" s="560">
        <v>1.709401709402E-2</v>
      </c>
      <c r="M402" s="560">
        <v>1.709401709402E-2</v>
      </c>
      <c r="N402" s="560">
        <v>1.709401709402E-2</v>
      </c>
      <c r="O402" s="560">
        <v>1.709401709402E-2</v>
      </c>
      <c r="P402" s="559">
        <v>0</v>
      </c>
      <c r="Q402" s="560">
        <v>0</v>
      </c>
      <c r="R402" s="560">
        <v>0</v>
      </c>
      <c r="S402" s="560">
        <v>0</v>
      </c>
      <c r="T402" s="561">
        <v>0</v>
      </c>
      <c r="U402" s="562">
        <v>0</v>
      </c>
      <c r="V402" s="475">
        <v>0</v>
      </c>
      <c r="W402" s="478">
        <v>0</v>
      </c>
    </row>
    <row r="403" spans="1:23" ht="15" customHeight="1" x14ac:dyDescent="0.25">
      <c r="A403" s="106"/>
      <c r="B403" s="225" t="s">
        <v>694</v>
      </c>
      <c r="C403" s="226" t="s">
        <v>239</v>
      </c>
      <c r="D403" s="558" t="s">
        <v>3</v>
      </c>
      <c r="E403" s="356">
        <v>0</v>
      </c>
      <c r="F403" s="475">
        <v>0</v>
      </c>
      <c r="G403" s="475">
        <v>0.65700000000000003</v>
      </c>
      <c r="H403" s="475">
        <v>0</v>
      </c>
      <c r="I403" s="475">
        <v>0</v>
      </c>
      <c r="J403" s="475">
        <v>0</v>
      </c>
      <c r="K403" s="559">
        <v>0</v>
      </c>
      <c r="L403" s="560">
        <v>0</v>
      </c>
      <c r="M403" s="560">
        <v>0</v>
      </c>
      <c r="N403" s="560">
        <v>0</v>
      </c>
      <c r="O403" s="560">
        <v>0</v>
      </c>
      <c r="P403" s="559">
        <v>0</v>
      </c>
      <c r="Q403" s="560">
        <v>0</v>
      </c>
      <c r="R403" s="560">
        <v>0</v>
      </c>
      <c r="S403" s="560">
        <v>0</v>
      </c>
      <c r="T403" s="561">
        <v>0</v>
      </c>
      <c r="U403" s="562">
        <v>0</v>
      </c>
      <c r="V403" s="475">
        <v>0</v>
      </c>
      <c r="W403" s="478">
        <v>0</v>
      </c>
    </row>
    <row r="404" spans="1:23" ht="15" customHeight="1" x14ac:dyDescent="0.25">
      <c r="A404" s="106"/>
      <c r="B404" s="225" t="s">
        <v>695</v>
      </c>
      <c r="C404" s="226" t="s">
        <v>239</v>
      </c>
      <c r="D404" s="558" t="s">
        <v>3</v>
      </c>
      <c r="E404" s="356">
        <v>10</v>
      </c>
      <c r="F404" s="475">
        <v>0</v>
      </c>
      <c r="G404" s="475">
        <v>3.275576</v>
      </c>
      <c r="H404" s="475">
        <v>2.306</v>
      </c>
      <c r="I404" s="475">
        <v>0</v>
      </c>
      <c r="J404" s="475">
        <v>0</v>
      </c>
      <c r="K404" s="559">
        <v>0</v>
      </c>
      <c r="L404" s="560">
        <v>0</v>
      </c>
      <c r="M404" s="560">
        <v>0</v>
      </c>
      <c r="N404" s="560">
        <v>0</v>
      </c>
      <c r="O404" s="560">
        <v>0</v>
      </c>
      <c r="P404" s="559">
        <v>0</v>
      </c>
      <c r="Q404" s="560">
        <v>0</v>
      </c>
      <c r="R404" s="560">
        <v>0</v>
      </c>
      <c r="S404" s="560">
        <v>0</v>
      </c>
      <c r="T404" s="561">
        <v>0</v>
      </c>
      <c r="U404" s="562">
        <v>0</v>
      </c>
      <c r="V404" s="475">
        <v>0</v>
      </c>
      <c r="W404" s="478">
        <v>0</v>
      </c>
    </row>
    <row r="405" spans="1:23" ht="15" customHeight="1" x14ac:dyDescent="0.25">
      <c r="A405" s="106"/>
      <c r="B405" s="225" t="s">
        <v>696</v>
      </c>
      <c r="C405" s="226" t="s">
        <v>239</v>
      </c>
      <c r="D405" s="558" t="s">
        <v>3</v>
      </c>
      <c r="E405" s="356">
        <v>345</v>
      </c>
      <c r="F405" s="475">
        <v>0</v>
      </c>
      <c r="G405" s="475">
        <v>2.0314199999999998</v>
      </c>
      <c r="H405" s="475">
        <v>3.4209999999999998</v>
      </c>
      <c r="I405" s="475">
        <v>0.01</v>
      </c>
      <c r="J405" s="475">
        <v>0</v>
      </c>
      <c r="K405" s="559">
        <v>0</v>
      </c>
      <c r="L405" s="560">
        <v>0.46956521739130003</v>
      </c>
      <c r="M405" s="560">
        <v>0.46956521739130003</v>
      </c>
      <c r="N405" s="560">
        <v>2.8985507246400001E-3</v>
      </c>
      <c r="O405" s="560">
        <v>2.8985507246400001E-3</v>
      </c>
      <c r="P405" s="559">
        <v>0</v>
      </c>
      <c r="Q405" s="560">
        <v>0</v>
      </c>
      <c r="R405" s="560">
        <v>0</v>
      </c>
      <c r="S405" s="560">
        <v>0</v>
      </c>
      <c r="T405" s="561">
        <v>0</v>
      </c>
      <c r="U405" s="562">
        <v>0</v>
      </c>
      <c r="V405" s="475">
        <v>0</v>
      </c>
      <c r="W405" s="478">
        <v>0</v>
      </c>
    </row>
    <row r="406" spans="1:23" ht="15" customHeight="1" x14ac:dyDescent="0.25">
      <c r="A406" s="106"/>
      <c r="B406" s="225" t="s">
        <v>697</v>
      </c>
      <c r="C406" s="226" t="s">
        <v>239</v>
      </c>
      <c r="D406" s="558" t="s">
        <v>3</v>
      </c>
      <c r="E406" s="356">
        <v>3</v>
      </c>
      <c r="F406" s="475">
        <v>0</v>
      </c>
      <c r="G406" s="475">
        <v>1.4138500000000001</v>
      </c>
      <c r="H406" s="475">
        <v>6.07</v>
      </c>
      <c r="I406" s="475">
        <v>0</v>
      </c>
      <c r="J406" s="475">
        <v>0</v>
      </c>
      <c r="K406" s="559">
        <v>0</v>
      </c>
      <c r="L406" s="560">
        <v>0</v>
      </c>
      <c r="M406" s="560">
        <v>0</v>
      </c>
      <c r="N406" s="560">
        <v>0</v>
      </c>
      <c r="O406" s="560">
        <v>0</v>
      </c>
      <c r="P406" s="559">
        <v>0</v>
      </c>
      <c r="Q406" s="560">
        <v>0</v>
      </c>
      <c r="R406" s="560">
        <v>0</v>
      </c>
      <c r="S406" s="560">
        <v>0</v>
      </c>
      <c r="T406" s="561">
        <v>0</v>
      </c>
      <c r="U406" s="562">
        <v>0</v>
      </c>
      <c r="V406" s="475">
        <v>0</v>
      </c>
      <c r="W406" s="478">
        <v>0</v>
      </c>
    </row>
    <row r="407" spans="1:23" ht="15" customHeight="1" x14ac:dyDescent="0.25">
      <c r="A407" s="106"/>
      <c r="B407" s="225" t="s">
        <v>698</v>
      </c>
      <c r="C407" s="226" t="s">
        <v>239</v>
      </c>
      <c r="D407" s="558" t="s">
        <v>3</v>
      </c>
      <c r="E407" s="356">
        <v>218</v>
      </c>
      <c r="F407" s="475">
        <v>0</v>
      </c>
      <c r="G407" s="475">
        <v>3.2133099999999999</v>
      </c>
      <c r="H407" s="475">
        <v>2.9159999999999999</v>
      </c>
      <c r="I407" s="475">
        <v>0</v>
      </c>
      <c r="J407" s="475">
        <v>0</v>
      </c>
      <c r="K407" s="559">
        <v>0</v>
      </c>
      <c r="L407" s="560">
        <v>0</v>
      </c>
      <c r="M407" s="560">
        <v>0</v>
      </c>
      <c r="N407" s="560">
        <v>0</v>
      </c>
      <c r="O407" s="560">
        <v>0</v>
      </c>
      <c r="P407" s="559">
        <v>0</v>
      </c>
      <c r="Q407" s="560">
        <v>0</v>
      </c>
      <c r="R407" s="560">
        <v>0</v>
      </c>
      <c r="S407" s="560">
        <v>0</v>
      </c>
      <c r="T407" s="561">
        <v>0</v>
      </c>
      <c r="U407" s="562">
        <v>0</v>
      </c>
      <c r="V407" s="475">
        <v>0</v>
      </c>
      <c r="W407" s="478">
        <v>0</v>
      </c>
    </row>
    <row r="408" spans="1:23" ht="15" customHeight="1" x14ac:dyDescent="0.25">
      <c r="A408" s="106"/>
      <c r="B408" s="225" t="s">
        <v>699</v>
      </c>
      <c r="C408" s="226" t="s">
        <v>239</v>
      </c>
      <c r="D408" s="558" t="s">
        <v>3</v>
      </c>
      <c r="E408" s="356">
        <v>428</v>
      </c>
      <c r="F408" s="475">
        <v>0</v>
      </c>
      <c r="G408" s="475">
        <v>2.7092299999999998</v>
      </c>
      <c r="H408" s="475">
        <v>3.0670000000000002</v>
      </c>
      <c r="I408" s="475">
        <v>8.9999999999999993E-3</v>
      </c>
      <c r="J408" s="475">
        <v>0.127</v>
      </c>
      <c r="K408" s="559">
        <v>0</v>
      </c>
      <c r="L408" s="560">
        <v>0.45794392523364003</v>
      </c>
      <c r="M408" s="560">
        <v>0.45794392523364003</v>
      </c>
      <c r="N408" s="560">
        <v>2.33644859813E-3</v>
      </c>
      <c r="O408" s="560">
        <v>2.33644859813E-3</v>
      </c>
      <c r="P408" s="559">
        <v>1</v>
      </c>
      <c r="Q408" s="560">
        <v>6.6962616822429997</v>
      </c>
      <c r="R408" s="560">
        <v>6.6962616822429997</v>
      </c>
      <c r="S408" s="560">
        <v>2.33644859813E-3</v>
      </c>
      <c r="T408" s="561">
        <v>2.33644859813E-3</v>
      </c>
      <c r="U408" s="562">
        <v>0</v>
      </c>
      <c r="V408" s="475">
        <v>0</v>
      </c>
      <c r="W408" s="478">
        <v>0</v>
      </c>
    </row>
    <row r="409" spans="1:23" ht="15" customHeight="1" x14ac:dyDescent="0.25">
      <c r="A409" s="106"/>
      <c r="B409" s="225" t="s">
        <v>700</v>
      </c>
      <c r="C409" s="226" t="s">
        <v>239</v>
      </c>
      <c r="D409" s="558" t="s">
        <v>3</v>
      </c>
      <c r="E409" s="356">
        <v>185</v>
      </c>
      <c r="F409" s="475">
        <v>0</v>
      </c>
      <c r="G409" s="475">
        <v>1.4675100000000001</v>
      </c>
      <c r="H409" s="475">
        <v>2.2080000000000002</v>
      </c>
      <c r="I409" s="475">
        <v>6.5000000000000002E-2</v>
      </c>
      <c r="J409" s="475">
        <v>0</v>
      </c>
      <c r="K409" s="559">
        <v>1</v>
      </c>
      <c r="L409" s="560">
        <v>4.7567567567567997</v>
      </c>
      <c r="M409" s="560">
        <v>4.7567567567567997</v>
      </c>
      <c r="N409" s="560">
        <v>4.3243243243239998E-2</v>
      </c>
      <c r="O409" s="560">
        <v>4.3243243243239998E-2</v>
      </c>
      <c r="P409" s="559">
        <v>0</v>
      </c>
      <c r="Q409" s="560">
        <v>0</v>
      </c>
      <c r="R409" s="560">
        <v>0</v>
      </c>
      <c r="S409" s="560">
        <v>0</v>
      </c>
      <c r="T409" s="561">
        <v>0</v>
      </c>
      <c r="U409" s="562">
        <v>0</v>
      </c>
      <c r="V409" s="475">
        <v>0</v>
      </c>
      <c r="W409" s="478">
        <v>0</v>
      </c>
    </row>
    <row r="410" spans="1:23" ht="15" customHeight="1" x14ac:dyDescent="0.25">
      <c r="A410" s="106"/>
      <c r="B410" s="225" t="s">
        <v>701</v>
      </c>
      <c r="C410" s="226" t="s">
        <v>239</v>
      </c>
      <c r="D410" s="558" t="s">
        <v>3</v>
      </c>
      <c r="E410" s="356">
        <v>189</v>
      </c>
      <c r="F410" s="475">
        <v>0</v>
      </c>
      <c r="G410" s="475">
        <v>1.199103</v>
      </c>
      <c r="H410" s="475">
        <v>4.1340000000000003</v>
      </c>
      <c r="I410" s="475">
        <v>1.4E-2</v>
      </c>
      <c r="J410" s="475">
        <v>0</v>
      </c>
      <c r="K410" s="559">
        <v>0</v>
      </c>
      <c r="L410" s="560">
        <v>0.53439153439152998</v>
      </c>
      <c r="M410" s="560">
        <v>0.53439153439152998</v>
      </c>
      <c r="N410" s="560">
        <v>5.2910052910099996E-3</v>
      </c>
      <c r="O410" s="560">
        <v>5.2910052910099996E-3</v>
      </c>
      <c r="P410" s="559">
        <v>0</v>
      </c>
      <c r="Q410" s="560">
        <v>0</v>
      </c>
      <c r="R410" s="560">
        <v>0</v>
      </c>
      <c r="S410" s="560">
        <v>0</v>
      </c>
      <c r="T410" s="561">
        <v>0</v>
      </c>
      <c r="U410" s="562">
        <v>0</v>
      </c>
      <c r="V410" s="475">
        <v>0</v>
      </c>
      <c r="W410" s="478">
        <v>0</v>
      </c>
    </row>
    <row r="411" spans="1:23" ht="15" customHeight="1" x14ac:dyDescent="0.25">
      <c r="A411" s="106"/>
      <c r="B411" s="225" t="s">
        <v>702</v>
      </c>
      <c r="C411" s="226" t="s">
        <v>239</v>
      </c>
      <c r="D411" s="558" t="s">
        <v>3</v>
      </c>
      <c r="E411" s="356">
        <v>6</v>
      </c>
      <c r="F411" s="475">
        <v>0</v>
      </c>
      <c r="G411" s="475">
        <v>0.45967000000000002</v>
      </c>
      <c r="H411" s="475">
        <v>2.468</v>
      </c>
      <c r="I411" s="475">
        <v>0</v>
      </c>
      <c r="J411" s="475">
        <v>7.8380000000000001</v>
      </c>
      <c r="K411" s="559">
        <v>0</v>
      </c>
      <c r="L411" s="560">
        <v>0</v>
      </c>
      <c r="M411" s="560">
        <v>0</v>
      </c>
      <c r="N411" s="560">
        <v>0</v>
      </c>
      <c r="O411" s="560">
        <v>0</v>
      </c>
      <c r="P411" s="559">
        <v>2</v>
      </c>
      <c r="Q411" s="560">
        <v>514</v>
      </c>
      <c r="R411" s="560">
        <v>514</v>
      </c>
      <c r="S411" s="560">
        <v>1</v>
      </c>
      <c r="T411" s="561">
        <v>1</v>
      </c>
      <c r="U411" s="562">
        <v>0</v>
      </c>
      <c r="V411" s="475">
        <v>0</v>
      </c>
      <c r="W411" s="478">
        <v>0</v>
      </c>
    </row>
    <row r="412" spans="1:23" ht="15" customHeight="1" x14ac:dyDescent="0.25">
      <c r="A412" s="106"/>
      <c r="B412" s="225" t="s">
        <v>703</v>
      </c>
      <c r="C412" s="226" t="s">
        <v>239</v>
      </c>
      <c r="D412" s="558" t="s">
        <v>3</v>
      </c>
      <c r="E412" s="356" t="s">
        <v>704</v>
      </c>
      <c r="F412" s="475">
        <v>0</v>
      </c>
      <c r="G412" s="475">
        <v>6.9489539999999996</v>
      </c>
      <c r="H412" s="475">
        <v>2.8889999999999998</v>
      </c>
      <c r="I412" s="475">
        <v>7.5999999999999998E-2</v>
      </c>
      <c r="J412" s="475">
        <v>4.4999999999999998E-2</v>
      </c>
      <c r="K412" s="559">
        <v>2</v>
      </c>
      <c r="L412" s="560">
        <v>4.2340425531915002</v>
      </c>
      <c r="M412" s="560">
        <v>4.2340425531915002</v>
      </c>
      <c r="N412" s="560">
        <v>3.6750483558990001E-2</v>
      </c>
      <c r="O412" s="560">
        <v>3.6750483558990001E-2</v>
      </c>
      <c r="P412" s="559">
        <v>2</v>
      </c>
      <c r="Q412" s="560">
        <v>2.5145067698258998</v>
      </c>
      <c r="R412" s="560">
        <v>2.5145067698258998</v>
      </c>
      <c r="S412" s="560">
        <v>9.6711798839500002E-3</v>
      </c>
      <c r="T412" s="561">
        <v>9.6711798839500002E-3</v>
      </c>
      <c r="U412" s="562">
        <v>0</v>
      </c>
      <c r="V412" s="475">
        <v>0</v>
      </c>
      <c r="W412" s="478">
        <v>0</v>
      </c>
    </row>
    <row r="413" spans="1:23" ht="15" customHeight="1" x14ac:dyDescent="0.25">
      <c r="A413" s="106"/>
      <c r="B413" s="225" t="s">
        <v>705</v>
      </c>
      <c r="C413" s="226" t="s">
        <v>239</v>
      </c>
      <c r="D413" s="558" t="s">
        <v>3</v>
      </c>
      <c r="E413" s="356">
        <v>529</v>
      </c>
      <c r="F413" s="475">
        <v>0</v>
      </c>
      <c r="G413" s="475">
        <v>4.5807070000000003</v>
      </c>
      <c r="H413" s="475">
        <v>3.6459999999999999</v>
      </c>
      <c r="I413" s="475">
        <v>0.16</v>
      </c>
      <c r="J413" s="475">
        <v>0</v>
      </c>
      <c r="K413" s="559">
        <v>1</v>
      </c>
      <c r="L413" s="560">
        <v>7.1077504725898004</v>
      </c>
      <c r="M413" s="560">
        <v>7.1077504725898004</v>
      </c>
      <c r="N413" s="560">
        <v>1.5122873345940001E-2</v>
      </c>
      <c r="O413" s="560">
        <v>1.5122873345940001E-2</v>
      </c>
      <c r="P413" s="559">
        <v>0</v>
      </c>
      <c r="Q413" s="560">
        <v>0</v>
      </c>
      <c r="R413" s="560">
        <v>0</v>
      </c>
      <c r="S413" s="560">
        <v>0</v>
      </c>
      <c r="T413" s="561">
        <v>0</v>
      </c>
      <c r="U413" s="562">
        <v>0</v>
      </c>
      <c r="V413" s="475">
        <v>0</v>
      </c>
      <c r="W413" s="478">
        <v>0</v>
      </c>
    </row>
    <row r="414" spans="1:23" ht="15" customHeight="1" x14ac:dyDescent="0.25">
      <c r="A414" s="106"/>
      <c r="B414" s="225" t="s">
        <v>706</v>
      </c>
      <c r="C414" s="226" t="s">
        <v>239</v>
      </c>
      <c r="D414" s="558" t="s">
        <v>3</v>
      </c>
      <c r="E414" s="356">
        <v>319</v>
      </c>
      <c r="F414" s="475">
        <v>0</v>
      </c>
      <c r="G414" s="475">
        <v>2.3521000000000001</v>
      </c>
      <c r="H414" s="475">
        <v>3.8780000000000001</v>
      </c>
      <c r="I414" s="475">
        <v>0</v>
      </c>
      <c r="J414" s="475">
        <v>0</v>
      </c>
      <c r="K414" s="559">
        <v>0</v>
      </c>
      <c r="L414" s="560">
        <v>0</v>
      </c>
      <c r="M414" s="560">
        <v>0</v>
      </c>
      <c r="N414" s="560">
        <v>0</v>
      </c>
      <c r="O414" s="560">
        <v>0</v>
      </c>
      <c r="P414" s="559">
        <v>0</v>
      </c>
      <c r="Q414" s="560">
        <v>0</v>
      </c>
      <c r="R414" s="560">
        <v>0</v>
      </c>
      <c r="S414" s="560">
        <v>0</v>
      </c>
      <c r="T414" s="561">
        <v>0</v>
      </c>
      <c r="U414" s="562">
        <v>0</v>
      </c>
      <c r="V414" s="475">
        <v>0</v>
      </c>
      <c r="W414" s="478">
        <v>0</v>
      </c>
    </row>
    <row r="415" spans="1:23" ht="15" customHeight="1" x14ac:dyDescent="0.25">
      <c r="A415" s="106"/>
      <c r="B415" s="225" t="s">
        <v>707</v>
      </c>
      <c r="C415" s="226" t="s">
        <v>239</v>
      </c>
      <c r="D415" s="558" t="s">
        <v>3</v>
      </c>
      <c r="E415" s="356">
        <v>0</v>
      </c>
      <c r="F415" s="475">
        <v>0</v>
      </c>
      <c r="G415" s="475">
        <v>6.59497</v>
      </c>
      <c r="H415" s="475">
        <v>0</v>
      </c>
      <c r="I415" s="475">
        <v>0</v>
      </c>
      <c r="J415" s="475">
        <v>0</v>
      </c>
      <c r="K415" s="559">
        <v>0</v>
      </c>
      <c r="L415" s="560">
        <v>0</v>
      </c>
      <c r="M415" s="560">
        <v>0</v>
      </c>
      <c r="N415" s="560">
        <v>0</v>
      </c>
      <c r="O415" s="560">
        <v>0</v>
      </c>
      <c r="P415" s="559">
        <v>0</v>
      </c>
      <c r="Q415" s="560">
        <v>0</v>
      </c>
      <c r="R415" s="560">
        <v>0</v>
      </c>
      <c r="S415" s="560">
        <v>0</v>
      </c>
      <c r="T415" s="561">
        <v>0</v>
      </c>
      <c r="U415" s="562">
        <v>0</v>
      </c>
      <c r="V415" s="475">
        <v>0</v>
      </c>
      <c r="W415" s="478">
        <v>0</v>
      </c>
    </row>
    <row r="416" spans="1:23" ht="15" customHeight="1" x14ac:dyDescent="0.25">
      <c r="A416" s="106"/>
      <c r="B416" s="225" t="s">
        <v>708</v>
      </c>
      <c r="C416" s="226" t="s">
        <v>239</v>
      </c>
      <c r="D416" s="558" t="s">
        <v>3</v>
      </c>
      <c r="E416" s="356">
        <v>597</v>
      </c>
      <c r="F416" s="475">
        <v>0</v>
      </c>
      <c r="G416" s="475">
        <v>1.604357</v>
      </c>
      <c r="H416" s="475">
        <v>3.3290000000000002</v>
      </c>
      <c r="I416" s="475">
        <v>0</v>
      </c>
      <c r="J416" s="475">
        <v>0</v>
      </c>
      <c r="K416" s="559">
        <v>0</v>
      </c>
      <c r="L416" s="560">
        <v>0</v>
      </c>
      <c r="M416" s="560">
        <v>0</v>
      </c>
      <c r="N416" s="560">
        <v>0</v>
      </c>
      <c r="O416" s="560">
        <v>0</v>
      </c>
      <c r="P416" s="559">
        <v>0</v>
      </c>
      <c r="Q416" s="560">
        <v>0</v>
      </c>
      <c r="R416" s="560">
        <v>0</v>
      </c>
      <c r="S416" s="560">
        <v>0</v>
      </c>
      <c r="T416" s="561">
        <v>0</v>
      </c>
      <c r="U416" s="562">
        <v>0</v>
      </c>
      <c r="V416" s="475">
        <v>0</v>
      </c>
      <c r="W416" s="478">
        <v>0</v>
      </c>
    </row>
    <row r="417" spans="1:23" ht="15" customHeight="1" x14ac:dyDescent="0.25">
      <c r="A417" s="106"/>
      <c r="B417" s="225" t="s">
        <v>709</v>
      </c>
      <c r="C417" s="226" t="s">
        <v>239</v>
      </c>
      <c r="D417" s="558" t="s">
        <v>3</v>
      </c>
      <c r="E417" s="356">
        <v>0</v>
      </c>
      <c r="F417" s="475">
        <v>0</v>
      </c>
      <c r="G417" s="475">
        <v>0.77900000000000003</v>
      </c>
      <c r="H417" s="475">
        <v>0</v>
      </c>
      <c r="I417" s="475">
        <v>0</v>
      </c>
      <c r="J417" s="475">
        <v>0</v>
      </c>
      <c r="K417" s="559">
        <v>0</v>
      </c>
      <c r="L417" s="560">
        <v>0</v>
      </c>
      <c r="M417" s="560">
        <v>0</v>
      </c>
      <c r="N417" s="560">
        <v>0</v>
      </c>
      <c r="O417" s="560">
        <v>0</v>
      </c>
      <c r="P417" s="559">
        <v>0</v>
      </c>
      <c r="Q417" s="560">
        <v>0</v>
      </c>
      <c r="R417" s="560">
        <v>0</v>
      </c>
      <c r="S417" s="560">
        <v>0</v>
      </c>
      <c r="T417" s="561">
        <v>0</v>
      </c>
      <c r="U417" s="562">
        <v>0</v>
      </c>
      <c r="V417" s="475">
        <v>0</v>
      </c>
      <c r="W417" s="478">
        <v>0</v>
      </c>
    </row>
    <row r="418" spans="1:23" ht="15" customHeight="1" x14ac:dyDescent="0.25">
      <c r="A418" s="106"/>
      <c r="B418" s="225" t="s">
        <v>710</v>
      </c>
      <c r="C418" s="226" t="s">
        <v>239</v>
      </c>
      <c r="D418" s="558" t="s">
        <v>3</v>
      </c>
      <c r="E418" s="356">
        <v>68</v>
      </c>
      <c r="F418" s="475">
        <v>0</v>
      </c>
      <c r="G418" s="475">
        <v>0.58370999999999995</v>
      </c>
      <c r="H418" s="475">
        <v>3.081</v>
      </c>
      <c r="I418" s="475">
        <v>0</v>
      </c>
      <c r="J418" s="475">
        <v>0</v>
      </c>
      <c r="K418" s="559">
        <v>0</v>
      </c>
      <c r="L418" s="560">
        <v>0</v>
      </c>
      <c r="M418" s="560">
        <v>0</v>
      </c>
      <c r="N418" s="560">
        <v>0</v>
      </c>
      <c r="O418" s="560">
        <v>0</v>
      </c>
      <c r="P418" s="559">
        <v>0</v>
      </c>
      <c r="Q418" s="560">
        <v>0</v>
      </c>
      <c r="R418" s="560">
        <v>0</v>
      </c>
      <c r="S418" s="560">
        <v>0</v>
      </c>
      <c r="T418" s="561">
        <v>0</v>
      </c>
      <c r="U418" s="562">
        <v>0</v>
      </c>
      <c r="V418" s="475">
        <v>0</v>
      </c>
      <c r="W418" s="478">
        <v>0</v>
      </c>
    </row>
    <row r="419" spans="1:23" ht="15" customHeight="1" x14ac:dyDescent="0.25">
      <c r="A419" s="106"/>
      <c r="B419" s="225" t="s">
        <v>711</v>
      </c>
      <c r="C419" s="226" t="s">
        <v>239</v>
      </c>
      <c r="D419" s="558" t="s">
        <v>3</v>
      </c>
      <c r="E419" s="356">
        <v>243</v>
      </c>
      <c r="F419" s="475">
        <v>0</v>
      </c>
      <c r="G419" s="475">
        <v>2.930517</v>
      </c>
      <c r="H419" s="475">
        <v>3.032</v>
      </c>
      <c r="I419" s="475">
        <v>0.128</v>
      </c>
      <c r="J419" s="475">
        <v>0</v>
      </c>
      <c r="K419" s="559">
        <v>1</v>
      </c>
      <c r="L419" s="560">
        <v>6.8477366255143997</v>
      </c>
      <c r="M419" s="560">
        <v>6.8477366255143997</v>
      </c>
      <c r="N419" s="560">
        <v>3.292181069959E-2</v>
      </c>
      <c r="O419" s="560">
        <v>3.292181069959E-2</v>
      </c>
      <c r="P419" s="559">
        <v>0</v>
      </c>
      <c r="Q419" s="560">
        <v>0</v>
      </c>
      <c r="R419" s="560">
        <v>0</v>
      </c>
      <c r="S419" s="560">
        <v>0</v>
      </c>
      <c r="T419" s="561">
        <v>0</v>
      </c>
      <c r="U419" s="562">
        <v>0</v>
      </c>
      <c r="V419" s="475">
        <v>0</v>
      </c>
      <c r="W419" s="478">
        <v>0</v>
      </c>
    </row>
    <row r="420" spans="1:23" ht="15" customHeight="1" x14ac:dyDescent="0.25">
      <c r="A420" s="106"/>
      <c r="B420" s="225" t="s">
        <v>712</v>
      </c>
      <c r="C420" s="226" t="s">
        <v>239</v>
      </c>
      <c r="D420" s="558" t="s">
        <v>3</v>
      </c>
      <c r="E420" s="356">
        <v>155</v>
      </c>
      <c r="F420" s="475">
        <v>0</v>
      </c>
      <c r="G420" s="475">
        <v>2.9981100000000001</v>
      </c>
      <c r="H420" s="475">
        <v>3.86</v>
      </c>
      <c r="I420" s="475">
        <v>5.8999999999999997E-2</v>
      </c>
      <c r="J420" s="475">
        <v>0.123</v>
      </c>
      <c r="K420" s="559">
        <v>0</v>
      </c>
      <c r="L420" s="560">
        <v>2.4645161290323001</v>
      </c>
      <c r="M420" s="560">
        <v>2.4645161290323001</v>
      </c>
      <c r="N420" s="560">
        <v>6.4516129032300001E-3</v>
      </c>
      <c r="O420" s="560">
        <v>6.4516129032300001E-3</v>
      </c>
      <c r="P420" s="559">
        <v>1</v>
      </c>
      <c r="Q420" s="560">
        <v>5.1612903225807001</v>
      </c>
      <c r="R420" s="560">
        <v>5.1612903225807001</v>
      </c>
      <c r="S420" s="560">
        <v>3.2258064516130003E-2</v>
      </c>
      <c r="T420" s="561">
        <v>3.2258064516130003E-2</v>
      </c>
      <c r="U420" s="562">
        <v>0</v>
      </c>
      <c r="V420" s="475">
        <v>0</v>
      </c>
      <c r="W420" s="478">
        <v>0</v>
      </c>
    </row>
    <row r="421" spans="1:23" ht="15" customHeight="1" x14ac:dyDescent="0.25">
      <c r="A421" s="106"/>
      <c r="B421" s="225" t="s">
        <v>713</v>
      </c>
      <c r="C421" s="226" t="s">
        <v>239</v>
      </c>
      <c r="D421" s="558" t="s">
        <v>4</v>
      </c>
      <c r="E421" s="356" t="s">
        <v>714</v>
      </c>
      <c r="F421" s="475">
        <v>1.0821799999999999</v>
      </c>
      <c r="G421" s="475">
        <v>2.7039300000000002</v>
      </c>
      <c r="H421" s="475">
        <v>2.8769999999999998</v>
      </c>
      <c r="I421" s="475">
        <v>0.21099999999999999</v>
      </c>
      <c r="J421" s="475">
        <v>0</v>
      </c>
      <c r="K421" s="559">
        <v>5</v>
      </c>
      <c r="L421" s="560">
        <v>11.890279823269999</v>
      </c>
      <c r="M421" s="560">
        <v>11.890279823269999</v>
      </c>
      <c r="N421" s="560">
        <v>0.10309278350515</v>
      </c>
      <c r="O421" s="560">
        <v>0.10309278350515</v>
      </c>
      <c r="P421" s="559">
        <v>0</v>
      </c>
      <c r="Q421" s="560">
        <v>0</v>
      </c>
      <c r="R421" s="560">
        <v>0</v>
      </c>
      <c r="S421" s="560">
        <v>0</v>
      </c>
      <c r="T421" s="561">
        <v>0</v>
      </c>
      <c r="U421" s="562">
        <v>0</v>
      </c>
      <c r="V421" s="475">
        <v>0</v>
      </c>
      <c r="W421" s="478">
        <v>0</v>
      </c>
    </row>
    <row r="422" spans="1:23" s="485" customFormat="1" ht="12.6" customHeight="1" x14ac:dyDescent="0.25">
      <c r="B422" s="225" t="s">
        <v>715</v>
      </c>
      <c r="C422" s="226" t="s">
        <v>239</v>
      </c>
      <c r="D422" s="558" t="s">
        <v>4</v>
      </c>
      <c r="E422" s="356" t="s">
        <v>716</v>
      </c>
      <c r="F422" s="475">
        <v>7.4283299999999999</v>
      </c>
      <c r="G422" s="475">
        <v>0.86265999999999998</v>
      </c>
      <c r="H422" s="475">
        <v>4.8</v>
      </c>
      <c r="I422" s="475">
        <v>3.71</v>
      </c>
      <c r="J422" s="475">
        <v>1.6890000000000001</v>
      </c>
      <c r="K422" s="559">
        <v>9</v>
      </c>
      <c r="L422" s="560">
        <v>125.11066830164999</v>
      </c>
      <c r="M422" s="560">
        <v>16.110668301655</v>
      </c>
      <c r="N422" s="560">
        <v>1.1063764561619001</v>
      </c>
      <c r="O422" s="560">
        <v>0.10637645616186001</v>
      </c>
      <c r="P422" s="559">
        <v>9</v>
      </c>
      <c r="Q422" s="560">
        <v>56.93868792152</v>
      </c>
      <c r="R422" s="560">
        <v>56.93868792152</v>
      </c>
      <c r="S422" s="560">
        <v>0.18025751072960999</v>
      </c>
      <c r="T422" s="561">
        <v>0.18025751072960999</v>
      </c>
      <c r="U422" s="562">
        <v>0</v>
      </c>
      <c r="V422" s="475">
        <v>0</v>
      </c>
      <c r="W422" s="478">
        <v>0</v>
      </c>
    </row>
    <row r="423" spans="1:23" s="485" customFormat="1" ht="12.6" customHeight="1" x14ac:dyDescent="0.25">
      <c r="B423" s="225" t="s">
        <v>717</v>
      </c>
      <c r="C423" s="226" t="s">
        <v>239</v>
      </c>
      <c r="D423" s="558" t="s">
        <v>4</v>
      </c>
      <c r="E423" s="356" t="s">
        <v>718</v>
      </c>
      <c r="F423" s="475">
        <v>8.69238</v>
      </c>
      <c r="G423" s="475">
        <v>1.305553</v>
      </c>
      <c r="H423" s="475">
        <v>5.3179999999999996</v>
      </c>
      <c r="I423" s="475">
        <v>1.0780000000000001</v>
      </c>
      <c r="J423" s="475">
        <v>0.42599999999999999</v>
      </c>
      <c r="K423" s="559">
        <v>11</v>
      </c>
      <c r="L423" s="560">
        <v>32.794389820706002</v>
      </c>
      <c r="M423" s="560">
        <v>32.794389820706002</v>
      </c>
      <c r="N423" s="560">
        <v>0.14777327935223</v>
      </c>
      <c r="O423" s="560">
        <v>0.14777327935223</v>
      </c>
      <c r="P423" s="559">
        <v>7</v>
      </c>
      <c r="Q423" s="560">
        <v>12.971949103528001</v>
      </c>
      <c r="R423" s="560">
        <v>12.971949103528001</v>
      </c>
      <c r="S423" s="560">
        <v>5.5812608444189997E-2</v>
      </c>
      <c r="T423" s="561">
        <v>5.5812608444189997E-2</v>
      </c>
      <c r="U423" s="562">
        <v>0</v>
      </c>
      <c r="V423" s="475">
        <v>0</v>
      </c>
      <c r="W423" s="478">
        <v>0</v>
      </c>
    </row>
    <row r="424" spans="1:23" s="485" customFormat="1" ht="12.6" customHeight="1" x14ac:dyDescent="0.25">
      <c r="B424" s="225" t="s">
        <v>719</v>
      </c>
      <c r="C424" s="226" t="s">
        <v>239</v>
      </c>
      <c r="D424" s="558" t="s">
        <v>4</v>
      </c>
      <c r="E424" s="356" t="s">
        <v>720</v>
      </c>
      <c r="F424" s="475">
        <v>2.5752100000000002</v>
      </c>
      <c r="G424" s="475">
        <v>1.6958299999999999</v>
      </c>
      <c r="H424" s="475">
        <v>2.0640000000000001</v>
      </c>
      <c r="I424" s="475">
        <v>4.4999999999999998E-2</v>
      </c>
      <c r="J424" s="475">
        <v>0.311</v>
      </c>
      <c r="K424" s="559">
        <v>1</v>
      </c>
      <c r="L424" s="560">
        <v>3.5386554621849</v>
      </c>
      <c r="M424" s="560">
        <v>3.5386554621849</v>
      </c>
      <c r="N424" s="560">
        <v>1.4285714285710001E-2</v>
      </c>
      <c r="O424" s="560">
        <v>1.4285714285710001E-2</v>
      </c>
      <c r="P424" s="559">
        <v>3</v>
      </c>
      <c r="Q424" s="560">
        <v>24.365546218487001</v>
      </c>
      <c r="R424" s="560">
        <v>24.365546218487001</v>
      </c>
      <c r="S424" s="560">
        <v>8.5714285714290003E-2</v>
      </c>
      <c r="T424" s="561">
        <v>8.5714285714290003E-2</v>
      </c>
      <c r="U424" s="562">
        <v>0</v>
      </c>
      <c r="V424" s="475">
        <v>0</v>
      </c>
      <c r="W424" s="478">
        <v>0</v>
      </c>
    </row>
    <row r="425" spans="1:23" s="485" customFormat="1" ht="12.6" customHeight="1" x14ac:dyDescent="0.25">
      <c r="B425" s="225" t="s">
        <v>721</v>
      </c>
      <c r="C425" s="226" t="s">
        <v>239</v>
      </c>
      <c r="D425" s="558" t="s">
        <v>4</v>
      </c>
      <c r="E425" s="356">
        <v>927</v>
      </c>
      <c r="F425" s="475">
        <v>4.8924799999999999</v>
      </c>
      <c r="G425" s="475">
        <v>0.52094700000000005</v>
      </c>
      <c r="H425" s="475">
        <v>1.9119999999999999</v>
      </c>
      <c r="I425" s="475">
        <v>1.9790000000000001</v>
      </c>
      <c r="J425" s="475">
        <v>8.0000000000000002E-3</v>
      </c>
      <c r="K425" s="559">
        <v>3</v>
      </c>
      <c r="L425" s="560">
        <v>167.54153182307999</v>
      </c>
      <c r="M425" s="560">
        <v>54.156418554477</v>
      </c>
      <c r="N425" s="560">
        <v>1.1758360302049999</v>
      </c>
      <c r="O425" s="560">
        <v>0.18122977346277999</v>
      </c>
      <c r="P425" s="559">
        <v>1</v>
      </c>
      <c r="Q425" s="560">
        <v>0.70765911542611004</v>
      </c>
      <c r="R425" s="560">
        <v>0.70765911542611004</v>
      </c>
      <c r="S425" s="560">
        <v>2.1574973031299998E-3</v>
      </c>
      <c r="T425" s="561">
        <v>2.1574973031299998E-3</v>
      </c>
      <c r="U425" s="562">
        <v>0</v>
      </c>
      <c r="V425" s="475">
        <v>0</v>
      </c>
      <c r="W425" s="478">
        <v>0</v>
      </c>
    </row>
    <row r="426" spans="1:23" s="485" customFormat="1" ht="12.6" customHeight="1" x14ac:dyDescent="0.25">
      <c r="B426" s="225" t="s">
        <v>722</v>
      </c>
      <c r="C426" s="226" t="s">
        <v>239</v>
      </c>
      <c r="D426" s="558" t="s">
        <v>4</v>
      </c>
      <c r="E426" s="356" t="s">
        <v>723</v>
      </c>
      <c r="F426" s="475">
        <v>2.8917899999999999</v>
      </c>
      <c r="G426" s="475">
        <v>2.2842199999999999</v>
      </c>
      <c r="H426" s="475">
        <v>3.4020000000000001</v>
      </c>
      <c r="I426" s="475">
        <v>0.14699999999999999</v>
      </c>
      <c r="J426" s="475">
        <v>0</v>
      </c>
      <c r="K426" s="559">
        <v>2</v>
      </c>
      <c r="L426" s="560">
        <v>6.9713071200850001</v>
      </c>
      <c r="M426" s="560">
        <v>6.9713071200850001</v>
      </c>
      <c r="N426" s="560">
        <v>5.3666312433579999E-2</v>
      </c>
      <c r="O426" s="560">
        <v>5.3666312433579999E-2</v>
      </c>
      <c r="P426" s="559">
        <v>0</v>
      </c>
      <c r="Q426" s="560">
        <v>0</v>
      </c>
      <c r="R426" s="560">
        <v>0</v>
      </c>
      <c r="S426" s="560">
        <v>0</v>
      </c>
      <c r="T426" s="561">
        <v>0</v>
      </c>
      <c r="U426" s="562">
        <v>0</v>
      </c>
      <c r="V426" s="475">
        <v>0</v>
      </c>
      <c r="W426" s="478">
        <v>0</v>
      </c>
    </row>
    <row r="427" spans="1:23" s="485" customFormat="1" ht="12.6" customHeight="1" x14ac:dyDescent="0.25">
      <c r="B427" s="225" t="s">
        <v>724</v>
      </c>
      <c r="C427" s="226" t="s">
        <v>239</v>
      </c>
      <c r="D427" s="558" t="s">
        <v>4</v>
      </c>
      <c r="E427" s="356" t="s">
        <v>725</v>
      </c>
      <c r="F427" s="475">
        <v>3.99268</v>
      </c>
      <c r="G427" s="475">
        <v>1.1552800000000001</v>
      </c>
      <c r="H427" s="475">
        <v>1.8140000000000001</v>
      </c>
      <c r="I427" s="475">
        <v>0.19500000000000001</v>
      </c>
      <c r="J427" s="475">
        <v>0.13200000000000001</v>
      </c>
      <c r="K427" s="559">
        <v>3</v>
      </c>
      <c r="L427" s="560">
        <v>17.395633187773001</v>
      </c>
      <c r="M427" s="560">
        <v>17.395633187773001</v>
      </c>
      <c r="N427" s="560">
        <v>0.14061135371179001</v>
      </c>
      <c r="O427" s="560">
        <v>0.14061135371179001</v>
      </c>
      <c r="P427" s="559">
        <v>1</v>
      </c>
      <c r="Q427" s="560">
        <v>11.790393013099999</v>
      </c>
      <c r="R427" s="560">
        <v>11.790393013099999</v>
      </c>
      <c r="S427" s="560">
        <v>3.9301310043669997E-2</v>
      </c>
      <c r="T427" s="561">
        <v>3.9301310043669997E-2</v>
      </c>
      <c r="U427" s="562">
        <v>0</v>
      </c>
      <c r="V427" s="475">
        <v>0</v>
      </c>
      <c r="W427" s="478">
        <v>0</v>
      </c>
    </row>
    <row r="428" spans="1:23" s="485" customFormat="1" ht="12.6" customHeight="1" x14ac:dyDescent="0.25">
      <c r="B428" s="225" t="s">
        <v>726</v>
      </c>
      <c r="C428" s="226" t="s">
        <v>239</v>
      </c>
      <c r="D428" s="558" t="s">
        <v>4</v>
      </c>
      <c r="E428" s="356" t="s">
        <v>727</v>
      </c>
      <c r="F428" s="475">
        <v>4.1713699999999996</v>
      </c>
      <c r="G428" s="475">
        <v>2.0216630000000002</v>
      </c>
      <c r="H428" s="475">
        <v>2.4009999999999998</v>
      </c>
      <c r="I428" s="475">
        <v>4.5190000000000001</v>
      </c>
      <c r="J428" s="475">
        <v>0</v>
      </c>
      <c r="K428" s="559">
        <v>6</v>
      </c>
      <c r="L428" s="560">
        <v>304.67261219792999</v>
      </c>
      <c r="M428" s="560">
        <v>102.40448791715001</v>
      </c>
      <c r="N428" s="560">
        <v>3.1070195627157999</v>
      </c>
      <c r="O428" s="560">
        <v>2.0368239355580999</v>
      </c>
      <c r="P428" s="559">
        <v>0</v>
      </c>
      <c r="Q428" s="560">
        <v>0</v>
      </c>
      <c r="R428" s="560">
        <v>0</v>
      </c>
      <c r="S428" s="560">
        <v>0</v>
      </c>
      <c r="T428" s="561">
        <v>0</v>
      </c>
      <c r="U428" s="562">
        <v>0</v>
      </c>
      <c r="V428" s="475">
        <v>0</v>
      </c>
      <c r="W428" s="478">
        <v>0</v>
      </c>
    </row>
    <row r="429" spans="1:23" s="485" customFormat="1" ht="12.6" customHeight="1" x14ac:dyDescent="0.25">
      <c r="B429" s="225" t="s">
        <v>728</v>
      </c>
      <c r="C429" s="226" t="s">
        <v>239</v>
      </c>
      <c r="D429" s="558" t="s">
        <v>4</v>
      </c>
      <c r="E429" s="356" t="s">
        <v>729</v>
      </c>
      <c r="F429" s="475">
        <v>1.5575399999999999</v>
      </c>
      <c r="G429" s="475">
        <v>2.7609900000000001</v>
      </c>
      <c r="H429" s="475">
        <v>4.548</v>
      </c>
      <c r="I429" s="475">
        <v>3.0470000000000002</v>
      </c>
      <c r="J429" s="475">
        <v>0</v>
      </c>
      <c r="K429" s="559">
        <v>7</v>
      </c>
      <c r="L429" s="560">
        <v>108.43691588785001</v>
      </c>
      <c r="M429" s="560">
        <v>108.43691588785001</v>
      </c>
      <c r="N429" s="560">
        <v>2.1308411214952998</v>
      </c>
      <c r="O429" s="560">
        <v>2.1308411214952998</v>
      </c>
      <c r="P429" s="559">
        <v>0</v>
      </c>
      <c r="Q429" s="560">
        <v>0</v>
      </c>
      <c r="R429" s="560">
        <v>0</v>
      </c>
      <c r="S429" s="560">
        <v>0</v>
      </c>
      <c r="T429" s="561">
        <v>0</v>
      </c>
      <c r="U429" s="562">
        <v>0</v>
      </c>
      <c r="V429" s="475">
        <v>0</v>
      </c>
      <c r="W429" s="478">
        <v>0</v>
      </c>
    </row>
    <row r="430" spans="1:23" s="485" customFormat="1" ht="12.6" customHeight="1" x14ac:dyDescent="0.25">
      <c r="B430" s="225" t="s">
        <v>730</v>
      </c>
      <c r="C430" s="226" t="s">
        <v>239</v>
      </c>
      <c r="D430" s="558" t="s">
        <v>4</v>
      </c>
      <c r="E430" s="356" t="s">
        <v>731</v>
      </c>
      <c r="F430" s="475">
        <v>5.14588</v>
      </c>
      <c r="G430" s="475">
        <v>1.3642700000000001</v>
      </c>
      <c r="H430" s="475">
        <v>2.9420000000000002</v>
      </c>
      <c r="I430" s="475">
        <v>0.84299999999999997</v>
      </c>
      <c r="J430" s="475">
        <v>0.188</v>
      </c>
      <c r="K430" s="559">
        <v>8</v>
      </c>
      <c r="L430" s="560">
        <v>46.352785145889001</v>
      </c>
      <c r="M430" s="560">
        <v>46.294808639636003</v>
      </c>
      <c r="N430" s="560">
        <v>0.61765820386509995</v>
      </c>
      <c r="O430" s="560">
        <v>0.61727927245169001</v>
      </c>
      <c r="P430" s="559">
        <v>1</v>
      </c>
      <c r="Q430" s="560">
        <v>10.344827586207</v>
      </c>
      <c r="R430" s="560">
        <v>10.344827586207</v>
      </c>
      <c r="S430" s="560">
        <v>5.6839712012129999E-2</v>
      </c>
      <c r="T430" s="561">
        <v>5.6839712012129999E-2</v>
      </c>
      <c r="U430" s="562">
        <v>7.35035700447E-3</v>
      </c>
      <c r="V430" s="475">
        <v>0.92724516862448003</v>
      </c>
      <c r="W430" s="478">
        <v>0.92724516862448003</v>
      </c>
    </row>
    <row r="431" spans="1:23" s="485" customFormat="1" ht="12.6" customHeight="1" x14ac:dyDescent="0.25">
      <c r="B431" s="225" t="s">
        <v>732</v>
      </c>
      <c r="C431" s="226" t="s">
        <v>239</v>
      </c>
      <c r="D431" s="558" t="s">
        <v>4</v>
      </c>
      <c r="E431" s="356" t="s">
        <v>733</v>
      </c>
      <c r="F431" s="475">
        <v>3.10764</v>
      </c>
      <c r="G431" s="475">
        <v>6.7075969999999998</v>
      </c>
      <c r="H431" s="475">
        <v>6.0979999999999999</v>
      </c>
      <c r="I431" s="475">
        <v>0.21299999999999999</v>
      </c>
      <c r="J431" s="475">
        <v>0.34</v>
      </c>
      <c r="K431" s="559">
        <v>2</v>
      </c>
      <c r="L431" s="560">
        <v>5.6470871449205999</v>
      </c>
      <c r="M431" s="560">
        <v>5.6470871449205999</v>
      </c>
      <c r="N431" s="560">
        <v>6.7886374578720002E-2</v>
      </c>
      <c r="O431" s="560">
        <v>6.7886374578720002E-2</v>
      </c>
      <c r="P431" s="559">
        <v>1</v>
      </c>
      <c r="Q431" s="560">
        <v>9.0129995185364002</v>
      </c>
      <c r="R431" s="560">
        <v>9.0129995185364002</v>
      </c>
      <c r="S431" s="560">
        <v>3.4665382763599997E-2</v>
      </c>
      <c r="T431" s="561">
        <v>3.4665382763599997E-2</v>
      </c>
      <c r="U431" s="562">
        <v>0</v>
      </c>
      <c r="V431" s="475">
        <v>0</v>
      </c>
      <c r="W431" s="478">
        <v>0</v>
      </c>
    </row>
    <row r="432" spans="1:23" s="485" customFormat="1" ht="12.6" customHeight="1" x14ac:dyDescent="0.25">
      <c r="B432" s="225" t="s">
        <v>734</v>
      </c>
      <c r="C432" s="226" t="s">
        <v>239</v>
      </c>
      <c r="D432" s="558" t="s">
        <v>4</v>
      </c>
      <c r="E432" s="356" t="s">
        <v>735</v>
      </c>
      <c r="F432" s="475">
        <v>0.15357999999999999</v>
      </c>
      <c r="G432" s="475">
        <v>2.6694369999999998</v>
      </c>
      <c r="H432" s="475">
        <v>2.8759999999999999</v>
      </c>
      <c r="I432" s="475">
        <v>9.8000000000000004E-2</v>
      </c>
      <c r="J432" s="475">
        <v>0</v>
      </c>
      <c r="K432" s="559">
        <v>2</v>
      </c>
      <c r="L432" s="560">
        <v>5.5053140096617996</v>
      </c>
      <c r="M432" s="560">
        <v>5.5053140096617996</v>
      </c>
      <c r="N432" s="560">
        <v>3.5748792270530003E-2</v>
      </c>
      <c r="O432" s="560">
        <v>3.5748792270530003E-2</v>
      </c>
      <c r="P432" s="559">
        <v>0</v>
      </c>
      <c r="Q432" s="560">
        <v>0</v>
      </c>
      <c r="R432" s="560">
        <v>0</v>
      </c>
      <c r="S432" s="560">
        <v>0</v>
      </c>
      <c r="T432" s="561">
        <v>0</v>
      </c>
      <c r="U432" s="562">
        <v>0</v>
      </c>
      <c r="V432" s="475">
        <v>0</v>
      </c>
      <c r="W432" s="478">
        <v>0</v>
      </c>
    </row>
    <row r="433" spans="2:23" s="485" customFormat="1" ht="12.6" customHeight="1" x14ac:dyDescent="0.25">
      <c r="B433" s="225" t="s">
        <v>736</v>
      </c>
      <c r="C433" s="226" t="s">
        <v>239</v>
      </c>
      <c r="D433" s="558" t="s">
        <v>4</v>
      </c>
      <c r="E433" s="356">
        <v>93</v>
      </c>
      <c r="F433" s="475">
        <v>0</v>
      </c>
      <c r="G433" s="475">
        <v>2.8034469999999998</v>
      </c>
      <c r="H433" s="475">
        <v>3.1779999999999999</v>
      </c>
      <c r="I433" s="475">
        <v>0</v>
      </c>
      <c r="J433" s="475">
        <v>0</v>
      </c>
      <c r="K433" s="559">
        <v>0</v>
      </c>
      <c r="L433" s="560">
        <v>0</v>
      </c>
      <c r="M433" s="560">
        <v>0</v>
      </c>
      <c r="N433" s="560">
        <v>0</v>
      </c>
      <c r="O433" s="560">
        <v>0</v>
      </c>
      <c r="P433" s="559">
        <v>0</v>
      </c>
      <c r="Q433" s="560">
        <v>0</v>
      </c>
      <c r="R433" s="560">
        <v>0</v>
      </c>
      <c r="S433" s="560">
        <v>0</v>
      </c>
      <c r="T433" s="561">
        <v>0</v>
      </c>
      <c r="U433" s="562">
        <v>0</v>
      </c>
      <c r="V433" s="475">
        <v>0</v>
      </c>
      <c r="W433" s="478">
        <v>0</v>
      </c>
    </row>
    <row r="434" spans="2:23" s="485" customFormat="1" ht="12.6" customHeight="1" x14ac:dyDescent="0.25">
      <c r="B434" s="225" t="s">
        <v>737</v>
      </c>
      <c r="C434" s="226" t="s">
        <v>239</v>
      </c>
      <c r="D434" s="558" t="s">
        <v>4</v>
      </c>
      <c r="E434" s="356" t="s">
        <v>738</v>
      </c>
      <c r="F434" s="475">
        <v>1.3756699999999999</v>
      </c>
      <c r="G434" s="475">
        <v>4.0183730000000004</v>
      </c>
      <c r="H434" s="475">
        <v>7.6719999999999997</v>
      </c>
      <c r="I434" s="475">
        <v>0.214</v>
      </c>
      <c r="J434" s="475">
        <v>0.71199999999999997</v>
      </c>
      <c r="K434" s="559">
        <v>4</v>
      </c>
      <c r="L434" s="560">
        <v>4.5171673819742999</v>
      </c>
      <c r="M434" s="560">
        <v>4.5171673819742999</v>
      </c>
      <c r="N434" s="560">
        <v>6.4377682403430003E-2</v>
      </c>
      <c r="O434" s="560">
        <v>6.4377682403430003E-2</v>
      </c>
      <c r="P434" s="559">
        <v>2</v>
      </c>
      <c r="Q434" s="560">
        <v>15.012875536480999</v>
      </c>
      <c r="R434" s="560">
        <v>15.012875536480999</v>
      </c>
      <c r="S434" s="560">
        <v>4.4206008583689997E-2</v>
      </c>
      <c r="T434" s="561">
        <v>4.4206008583689997E-2</v>
      </c>
      <c r="U434" s="562">
        <v>0</v>
      </c>
      <c r="V434" s="475">
        <v>0</v>
      </c>
      <c r="W434" s="478">
        <v>0</v>
      </c>
    </row>
    <row r="435" spans="2:23" s="485" customFormat="1" ht="12.6" customHeight="1" x14ac:dyDescent="0.25">
      <c r="B435" s="225" t="s">
        <v>739</v>
      </c>
      <c r="C435" s="226" t="s">
        <v>239</v>
      </c>
      <c r="D435" s="558" t="s">
        <v>4</v>
      </c>
      <c r="E435" s="356" t="s">
        <v>740</v>
      </c>
      <c r="F435" s="475">
        <v>1.4979</v>
      </c>
      <c r="G435" s="475">
        <v>4.9220860000000002</v>
      </c>
      <c r="H435" s="475">
        <v>4.3760000000000003</v>
      </c>
      <c r="I435" s="475">
        <v>3.4000000000000002E-2</v>
      </c>
      <c r="J435" s="475">
        <v>0.39200000000000002</v>
      </c>
      <c r="K435" s="559">
        <v>1</v>
      </c>
      <c r="L435" s="560">
        <v>1.256331542594</v>
      </c>
      <c r="M435" s="560">
        <v>1.256331542594</v>
      </c>
      <c r="N435" s="560">
        <v>1.3814274750580001E-2</v>
      </c>
      <c r="O435" s="560">
        <v>1.3814274750580001E-2</v>
      </c>
      <c r="P435" s="559">
        <v>1</v>
      </c>
      <c r="Q435" s="560">
        <v>14.499616270145999</v>
      </c>
      <c r="R435" s="560">
        <v>14.499616270145999</v>
      </c>
      <c r="S435" s="560">
        <v>3.1465848042979999E-2</v>
      </c>
      <c r="T435" s="561">
        <v>3.1465848042979999E-2</v>
      </c>
      <c r="U435" s="562">
        <v>0</v>
      </c>
      <c r="V435" s="475">
        <v>0</v>
      </c>
      <c r="W435" s="478">
        <v>0</v>
      </c>
    </row>
    <row r="436" spans="2:23" s="485" customFormat="1" ht="12.6" customHeight="1" x14ac:dyDescent="0.25">
      <c r="B436" s="225" t="s">
        <v>741</v>
      </c>
      <c r="C436" s="226" t="s">
        <v>239</v>
      </c>
      <c r="D436" s="558" t="s">
        <v>4</v>
      </c>
      <c r="E436" s="356">
        <v>83</v>
      </c>
      <c r="F436" s="475">
        <v>0</v>
      </c>
      <c r="G436" s="475">
        <v>0</v>
      </c>
      <c r="H436" s="475">
        <v>3.6059999999999999</v>
      </c>
      <c r="I436" s="475">
        <v>8.1000000000000003E-2</v>
      </c>
      <c r="J436" s="475">
        <v>0</v>
      </c>
      <c r="K436" s="559">
        <v>0</v>
      </c>
      <c r="L436" s="560">
        <v>3.6506024096385001</v>
      </c>
      <c r="M436" s="560">
        <v>3.6506024096385001</v>
      </c>
      <c r="N436" s="560">
        <v>2.4096385542170001E-2</v>
      </c>
      <c r="O436" s="560">
        <v>2.4096385542170001E-2</v>
      </c>
      <c r="P436" s="559">
        <v>0</v>
      </c>
      <c r="Q436" s="560">
        <v>0</v>
      </c>
      <c r="R436" s="560">
        <v>0</v>
      </c>
      <c r="S436" s="560">
        <v>0</v>
      </c>
      <c r="T436" s="561">
        <v>0</v>
      </c>
      <c r="U436" s="562">
        <v>0</v>
      </c>
      <c r="V436" s="475">
        <v>0</v>
      </c>
      <c r="W436" s="478">
        <v>0</v>
      </c>
    </row>
    <row r="437" spans="2:23" s="485" customFormat="1" ht="12.6" customHeight="1" x14ac:dyDescent="0.25">
      <c r="B437" s="225" t="s">
        <v>742</v>
      </c>
      <c r="C437" s="226" t="s">
        <v>239</v>
      </c>
      <c r="D437" s="558" t="s">
        <v>4</v>
      </c>
      <c r="E437" s="356">
        <v>148</v>
      </c>
      <c r="F437" s="475">
        <v>0</v>
      </c>
      <c r="G437" s="475">
        <v>3.8243109999999998</v>
      </c>
      <c r="H437" s="475">
        <v>2.7290000000000001</v>
      </c>
      <c r="I437" s="475">
        <v>0</v>
      </c>
      <c r="J437" s="475">
        <v>0</v>
      </c>
      <c r="K437" s="559">
        <v>0</v>
      </c>
      <c r="L437" s="560">
        <v>0</v>
      </c>
      <c r="M437" s="560">
        <v>0</v>
      </c>
      <c r="N437" s="560">
        <v>0</v>
      </c>
      <c r="O437" s="560">
        <v>0</v>
      </c>
      <c r="P437" s="559">
        <v>0</v>
      </c>
      <c r="Q437" s="560">
        <v>0</v>
      </c>
      <c r="R437" s="560">
        <v>0</v>
      </c>
      <c r="S437" s="560">
        <v>0</v>
      </c>
      <c r="T437" s="561">
        <v>0</v>
      </c>
      <c r="U437" s="562">
        <v>0</v>
      </c>
      <c r="V437" s="475">
        <v>0</v>
      </c>
      <c r="W437" s="478">
        <v>0</v>
      </c>
    </row>
    <row r="438" spans="2:23" s="485" customFormat="1" ht="12.6" customHeight="1" x14ac:dyDescent="0.25">
      <c r="B438" s="225" t="s">
        <v>743</v>
      </c>
      <c r="C438" s="226" t="s">
        <v>239</v>
      </c>
      <c r="D438" s="558" t="s">
        <v>4</v>
      </c>
      <c r="E438" s="356" t="s">
        <v>744</v>
      </c>
      <c r="F438" s="475">
        <v>0.59506000000000003</v>
      </c>
      <c r="G438" s="475">
        <v>3.5142799999999998</v>
      </c>
      <c r="H438" s="475">
        <v>4.2889999999999997</v>
      </c>
      <c r="I438" s="475">
        <v>8.0000000000000002E-3</v>
      </c>
      <c r="J438" s="475">
        <v>0.27600000000000002</v>
      </c>
      <c r="K438" s="559">
        <v>0</v>
      </c>
      <c r="L438" s="560">
        <v>0.29370629370628998</v>
      </c>
      <c r="M438" s="560">
        <v>0.29370629370628998</v>
      </c>
      <c r="N438" s="560">
        <v>1.7482517482500001E-3</v>
      </c>
      <c r="O438" s="560">
        <v>1.7482517482500001E-3</v>
      </c>
      <c r="P438" s="559">
        <v>1</v>
      </c>
      <c r="Q438" s="560">
        <v>10.407925407924999</v>
      </c>
      <c r="R438" s="560">
        <v>10.407925407924999</v>
      </c>
      <c r="S438" s="560">
        <v>2.214452214452E-2</v>
      </c>
      <c r="T438" s="561">
        <v>2.214452214452E-2</v>
      </c>
      <c r="U438" s="562">
        <v>0</v>
      </c>
      <c r="V438" s="475">
        <v>0</v>
      </c>
      <c r="W438" s="478">
        <v>0</v>
      </c>
    </row>
    <row r="439" spans="2:23" s="485" customFormat="1" ht="12.6" customHeight="1" x14ac:dyDescent="0.25">
      <c r="B439" s="225" t="s">
        <v>745</v>
      </c>
      <c r="C439" s="226" t="s">
        <v>239</v>
      </c>
      <c r="D439" s="558" t="s">
        <v>4</v>
      </c>
      <c r="E439" s="356">
        <v>913</v>
      </c>
      <c r="F439" s="475">
        <v>2.42923</v>
      </c>
      <c r="G439" s="475">
        <v>4.9774430000000001</v>
      </c>
      <c r="H439" s="475">
        <v>3.2349999999999999</v>
      </c>
      <c r="I439" s="475">
        <v>2.3E-2</v>
      </c>
      <c r="J439" s="475">
        <v>0</v>
      </c>
      <c r="K439" s="559">
        <v>1</v>
      </c>
      <c r="L439" s="560">
        <v>1.1358159912376999</v>
      </c>
      <c r="M439" s="560">
        <v>1.1358159912376999</v>
      </c>
      <c r="N439" s="560">
        <v>5.4764512595800001E-3</v>
      </c>
      <c r="O439" s="560">
        <v>5.4764512595800001E-3</v>
      </c>
      <c r="P439" s="559">
        <v>0</v>
      </c>
      <c r="Q439" s="560">
        <v>0</v>
      </c>
      <c r="R439" s="560">
        <v>0</v>
      </c>
      <c r="S439" s="560">
        <v>0</v>
      </c>
      <c r="T439" s="561">
        <v>0</v>
      </c>
      <c r="U439" s="562">
        <v>0</v>
      </c>
      <c r="V439" s="475">
        <v>0</v>
      </c>
      <c r="W439" s="478">
        <v>0</v>
      </c>
    </row>
    <row r="440" spans="2:23" s="485" customFormat="1" ht="12.6" customHeight="1" x14ac:dyDescent="0.25">
      <c r="B440" s="225" t="s">
        <v>746</v>
      </c>
      <c r="C440" s="226" t="s">
        <v>239</v>
      </c>
      <c r="D440" s="558" t="s">
        <v>4</v>
      </c>
      <c r="E440" s="356">
        <v>0</v>
      </c>
      <c r="F440" s="475">
        <v>0</v>
      </c>
      <c r="G440" s="475">
        <v>1.4574800000000001</v>
      </c>
      <c r="H440" s="475">
        <v>0</v>
      </c>
      <c r="I440" s="475">
        <v>0</v>
      </c>
      <c r="J440" s="475">
        <v>0</v>
      </c>
      <c r="K440" s="559">
        <v>0</v>
      </c>
      <c r="L440" s="560">
        <v>0</v>
      </c>
      <c r="M440" s="560">
        <v>0</v>
      </c>
      <c r="N440" s="560">
        <v>0</v>
      </c>
      <c r="O440" s="560">
        <v>0</v>
      </c>
      <c r="P440" s="559">
        <v>0</v>
      </c>
      <c r="Q440" s="560">
        <v>0</v>
      </c>
      <c r="R440" s="560">
        <v>0</v>
      </c>
      <c r="S440" s="560">
        <v>0</v>
      </c>
      <c r="T440" s="561">
        <v>0</v>
      </c>
      <c r="U440" s="562">
        <v>0</v>
      </c>
      <c r="V440" s="475">
        <v>0</v>
      </c>
      <c r="W440" s="478">
        <v>0</v>
      </c>
    </row>
    <row r="441" spans="2:23" s="485" customFormat="1" ht="12.6" customHeight="1" x14ac:dyDescent="0.25">
      <c r="B441" s="225" t="s">
        <v>747</v>
      </c>
      <c r="C441" s="226" t="s">
        <v>239</v>
      </c>
      <c r="D441" s="558" t="s">
        <v>4</v>
      </c>
      <c r="E441" s="356">
        <v>756</v>
      </c>
      <c r="F441" s="475">
        <v>0.61219999999999997</v>
      </c>
      <c r="G441" s="475">
        <v>3.6928570000000001</v>
      </c>
      <c r="H441" s="475">
        <v>2.8490000000000002</v>
      </c>
      <c r="I441" s="475">
        <v>0.21299999999999999</v>
      </c>
      <c r="J441" s="475">
        <v>0</v>
      </c>
      <c r="K441" s="559">
        <v>2</v>
      </c>
      <c r="L441" s="560">
        <v>12.095238095238001</v>
      </c>
      <c r="M441" s="560">
        <v>12.095238095238001</v>
      </c>
      <c r="N441" s="560">
        <v>9.5238095238100007E-2</v>
      </c>
      <c r="O441" s="560">
        <v>9.5238095238100007E-2</v>
      </c>
      <c r="P441" s="559">
        <v>0</v>
      </c>
      <c r="Q441" s="560">
        <v>0</v>
      </c>
      <c r="R441" s="560">
        <v>0</v>
      </c>
      <c r="S441" s="560">
        <v>0</v>
      </c>
      <c r="T441" s="561">
        <v>0</v>
      </c>
      <c r="U441" s="562">
        <v>0</v>
      </c>
      <c r="V441" s="475">
        <v>0</v>
      </c>
      <c r="W441" s="478">
        <v>0</v>
      </c>
    </row>
    <row r="442" spans="2:23" s="485" customFormat="1" ht="12.6" customHeight="1" x14ac:dyDescent="0.25">
      <c r="B442" s="225" t="s">
        <v>748</v>
      </c>
      <c r="C442" s="226" t="s">
        <v>239</v>
      </c>
      <c r="D442" s="558" t="s">
        <v>4</v>
      </c>
      <c r="E442" s="356" t="s">
        <v>749</v>
      </c>
      <c r="F442" s="475">
        <v>0.28154000000000001</v>
      </c>
      <c r="G442" s="475">
        <v>2.9056299999999999</v>
      </c>
      <c r="H442" s="475">
        <v>4.117</v>
      </c>
      <c r="I442" s="475">
        <v>7.6999999999999999E-2</v>
      </c>
      <c r="J442" s="475">
        <v>0</v>
      </c>
      <c r="K442" s="559">
        <v>1</v>
      </c>
      <c r="L442" s="560">
        <v>3.0211027910142998</v>
      </c>
      <c r="M442" s="560">
        <v>3.0211027910142998</v>
      </c>
      <c r="N442" s="560">
        <v>2.1102791014300001E-2</v>
      </c>
      <c r="O442" s="560">
        <v>2.1102791014300001E-2</v>
      </c>
      <c r="P442" s="559">
        <v>0</v>
      </c>
      <c r="Q442" s="560">
        <v>0</v>
      </c>
      <c r="R442" s="560">
        <v>0</v>
      </c>
      <c r="S442" s="560">
        <v>0</v>
      </c>
      <c r="T442" s="561">
        <v>0</v>
      </c>
      <c r="U442" s="562">
        <v>0</v>
      </c>
      <c r="V442" s="475">
        <v>0</v>
      </c>
      <c r="W442" s="478">
        <v>0</v>
      </c>
    </row>
    <row r="443" spans="2:23" s="485" customFormat="1" ht="12.6" customHeight="1" x14ac:dyDescent="0.25">
      <c r="B443" s="225" t="s">
        <v>750</v>
      </c>
      <c r="C443" s="226" t="s">
        <v>239</v>
      </c>
      <c r="D443" s="558" t="s">
        <v>4</v>
      </c>
      <c r="E443" s="356">
        <v>604</v>
      </c>
      <c r="F443" s="475">
        <v>2.2000000000000001E-4</v>
      </c>
      <c r="G443" s="475">
        <v>3.041976</v>
      </c>
      <c r="H443" s="475">
        <v>2.38</v>
      </c>
      <c r="I443" s="475">
        <v>1.0369999999999999</v>
      </c>
      <c r="J443" s="475">
        <v>0.77300000000000002</v>
      </c>
      <c r="K443" s="559">
        <v>5</v>
      </c>
      <c r="L443" s="560">
        <v>70.557947019867996</v>
      </c>
      <c r="M443" s="560">
        <v>70.557947019867996</v>
      </c>
      <c r="N443" s="560">
        <v>0.30132450331125998</v>
      </c>
      <c r="O443" s="560">
        <v>0.30132450331125998</v>
      </c>
      <c r="P443" s="559">
        <v>2</v>
      </c>
      <c r="Q443" s="560">
        <v>52.599337748343999</v>
      </c>
      <c r="R443" s="560">
        <v>52.599337748343999</v>
      </c>
      <c r="S443" s="560">
        <v>0.13410596026489999</v>
      </c>
      <c r="T443" s="561">
        <v>0.13410596026489999</v>
      </c>
      <c r="U443" s="562">
        <v>0</v>
      </c>
      <c r="V443" s="475">
        <v>0</v>
      </c>
      <c r="W443" s="478">
        <v>0</v>
      </c>
    </row>
    <row r="444" spans="2:23" s="485" customFormat="1" ht="12.6" customHeight="1" x14ac:dyDescent="0.25">
      <c r="B444" s="225" t="s">
        <v>751</v>
      </c>
      <c r="C444" s="226" t="s">
        <v>239</v>
      </c>
      <c r="D444" s="558" t="s">
        <v>4</v>
      </c>
      <c r="E444" s="356">
        <v>394</v>
      </c>
      <c r="F444" s="475">
        <v>0.84201000000000004</v>
      </c>
      <c r="G444" s="475">
        <v>3.3623400000000001</v>
      </c>
      <c r="H444" s="475">
        <v>2.7040000000000002</v>
      </c>
      <c r="I444" s="475">
        <v>0.20399999999999999</v>
      </c>
      <c r="J444" s="475">
        <v>0</v>
      </c>
      <c r="K444" s="559">
        <v>1</v>
      </c>
      <c r="L444" s="560">
        <v>12.197969543147</v>
      </c>
      <c r="M444" s="560">
        <v>12.197969543147</v>
      </c>
      <c r="N444" s="560">
        <v>7.6142131979700003E-2</v>
      </c>
      <c r="O444" s="560">
        <v>7.6142131979700003E-2</v>
      </c>
      <c r="P444" s="559">
        <v>0</v>
      </c>
      <c r="Q444" s="560">
        <v>0</v>
      </c>
      <c r="R444" s="560">
        <v>0</v>
      </c>
      <c r="S444" s="560">
        <v>0</v>
      </c>
      <c r="T444" s="561">
        <v>0</v>
      </c>
      <c r="U444" s="562">
        <v>0</v>
      </c>
      <c r="V444" s="475">
        <v>0</v>
      </c>
      <c r="W444" s="478">
        <v>0</v>
      </c>
    </row>
    <row r="445" spans="2:23" s="485" customFormat="1" ht="12.6" customHeight="1" x14ac:dyDescent="0.25">
      <c r="B445" s="225" t="s">
        <v>752</v>
      </c>
      <c r="C445" s="226" t="s">
        <v>239</v>
      </c>
      <c r="D445" s="558" t="s">
        <v>4</v>
      </c>
      <c r="E445" s="356" t="s">
        <v>753</v>
      </c>
      <c r="F445" s="475">
        <v>2.8780000000000001</v>
      </c>
      <c r="G445" s="475">
        <v>8.2722730000000002</v>
      </c>
      <c r="H445" s="475">
        <v>8.3789999999999996</v>
      </c>
      <c r="I445" s="475">
        <v>0.317</v>
      </c>
      <c r="J445" s="475">
        <v>0.42</v>
      </c>
      <c r="K445" s="559">
        <v>4</v>
      </c>
      <c r="L445" s="560">
        <v>6.1246952281434996</v>
      </c>
      <c r="M445" s="560">
        <v>6.1246952281434996</v>
      </c>
      <c r="N445" s="560">
        <v>5.781957506095E-2</v>
      </c>
      <c r="O445" s="560">
        <v>5.781957506095E-2</v>
      </c>
      <c r="P445" s="559">
        <v>3</v>
      </c>
      <c r="Q445" s="560">
        <v>8.1051898293278004</v>
      </c>
      <c r="R445" s="560">
        <v>8.1051898293278004</v>
      </c>
      <c r="S445" s="560">
        <v>2.0202020202019999E-2</v>
      </c>
      <c r="T445" s="561">
        <v>2.0202020202019999E-2</v>
      </c>
      <c r="U445" s="562">
        <v>0</v>
      </c>
      <c r="V445" s="475">
        <v>0</v>
      </c>
      <c r="W445" s="478">
        <v>0</v>
      </c>
    </row>
    <row r="446" spans="2:23" s="485" customFormat="1" ht="12.6" customHeight="1" x14ac:dyDescent="0.25">
      <c r="B446" s="225" t="s">
        <v>754</v>
      </c>
      <c r="C446" s="226" t="s">
        <v>239</v>
      </c>
      <c r="D446" s="558" t="s">
        <v>4</v>
      </c>
      <c r="E446" s="356">
        <v>684</v>
      </c>
      <c r="F446" s="475">
        <v>1.9608099999999999</v>
      </c>
      <c r="G446" s="475">
        <v>0.43219000000000002</v>
      </c>
      <c r="H446" s="475">
        <v>0.86299999999999999</v>
      </c>
      <c r="I446" s="475">
        <v>0.90400000000000003</v>
      </c>
      <c r="J446" s="475">
        <v>0.47499999999999998</v>
      </c>
      <c r="K446" s="559">
        <v>1</v>
      </c>
      <c r="L446" s="560">
        <v>169.60380116959001</v>
      </c>
      <c r="M446" s="560">
        <v>169.60380116959001</v>
      </c>
      <c r="N446" s="560">
        <v>0.99561403508771995</v>
      </c>
      <c r="O446" s="560">
        <v>0.99561403508771995</v>
      </c>
      <c r="P446" s="559">
        <v>1</v>
      </c>
      <c r="Q446" s="560">
        <v>89.035087719298005</v>
      </c>
      <c r="R446" s="560">
        <v>89.035087719298005</v>
      </c>
      <c r="S446" s="560">
        <v>0.21929824561403</v>
      </c>
      <c r="T446" s="561">
        <v>0.21929824561403</v>
      </c>
      <c r="U446" s="562">
        <v>0</v>
      </c>
      <c r="V446" s="475">
        <v>0</v>
      </c>
      <c r="W446" s="478">
        <v>0</v>
      </c>
    </row>
    <row r="447" spans="2:23" s="485" customFormat="1" ht="12.6" customHeight="1" x14ac:dyDescent="0.25">
      <c r="B447" s="225" t="s">
        <v>755</v>
      </c>
      <c r="C447" s="226" t="s">
        <v>239</v>
      </c>
      <c r="D447" s="558" t="s">
        <v>4</v>
      </c>
      <c r="E447" s="356" t="s">
        <v>756</v>
      </c>
      <c r="F447" s="475">
        <v>2.3269899999999999</v>
      </c>
      <c r="G447" s="475">
        <v>1.1020099999999999</v>
      </c>
      <c r="H447" s="475">
        <v>1.613</v>
      </c>
      <c r="I447" s="475">
        <v>0.01</v>
      </c>
      <c r="J447" s="475">
        <v>0.14599999999999999</v>
      </c>
      <c r="K447" s="559">
        <v>0</v>
      </c>
      <c r="L447" s="560">
        <v>1.0133206470028</v>
      </c>
      <c r="M447" s="560">
        <v>1.0133206470028</v>
      </c>
      <c r="N447" s="560">
        <v>2.8544243577500001E-3</v>
      </c>
      <c r="O447" s="560">
        <v>2.8544243577500001E-3</v>
      </c>
      <c r="P447" s="559">
        <v>5</v>
      </c>
      <c r="Q447" s="560">
        <v>14.654614652712</v>
      </c>
      <c r="R447" s="560">
        <v>14.654614652712</v>
      </c>
      <c r="S447" s="560">
        <v>6.3748810656519994E-2</v>
      </c>
      <c r="T447" s="561">
        <v>6.3748810656519994E-2</v>
      </c>
      <c r="U447" s="562">
        <v>0</v>
      </c>
      <c r="V447" s="475">
        <v>0</v>
      </c>
      <c r="W447" s="478">
        <v>0</v>
      </c>
    </row>
    <row r="448" spans="2:23" s="485" customFormat="1" ht="12.6" customHeight="1" x14ac:dyDescent="0.25">
      <c r="B448" s="225" t="s">
        <v>757</v>
      </c>
      <c r="C448" s="226" t="s">
        <v>239</v>
      </c>
      <c r="D448" s="558" t="s">
        <v>4</v>
      </c>
      <c r="E448" s="356">
        <v>0</v>
      </c>
      <c r="F448" s="475">
        <v>0</v>
      </c>
      <c r="G448" s="475">
        <v>0</v>
      </c>
      <c r="H448" s="475">
        <v>0</v>
      </c>
      <c r="I448" s="475">
        <v>0</v>
      </c>
      <c r="J448" s="475">
        <v>0</v>
      </c>
      <c r="K448" s="559">
        <v>0</v>
      </c>
      <c r="L448" s="560">
        <v>0</v>
      </c>
      <c r="M448" s="560">
        <v>0</v>
      </c>
      <c r="N448" s="560">
        <v>0</v>
      </c>
      <c r="O448" s="560">
        <v>0</v>
      </c>
      <c r="P448" s="559">
        <v>0</v>
      </c>
      <c r="Q448" s="560">
        <v>0</v>
      </c>
      <c r="R448" s="560">
        <v>0</v>
      </c>
      <c r="S448" s="560">
        <v>0</v>
      </c>
      <c r="T448" s="561">
        <v>0</v>
      </c>
      <c r="U448" s="562">
        <v>0</v>
      </c>
      <c r="V448" s="475">
        <v>0</v>
      </c>
      <c r="W448" s="478">
        <v>0</v>
      </c>
    </row>
    <row r="449" spans="2:23" s="485" customFormat="1" ht="12.6" customHeight="1" x14ac:dyDescent="0.25">
      <c r="B449" s="225" t="s">
        <v>758</v>
      </c>
      <c r="C449" s="226" t="s">
        <v>239</v>
      </c>
      <c r="D449" s="558" t="s">
        <v>4</v>
      </c>
      <c r="E449" s="356">
        <v>47</v>
      </c>
      <c r="F449" s="475">
        <v>0.65797000000000005</v>
      </c>
      <c r="G449" s="475">
        <v>1.96912</v>
      </c>
      <c r="H449" s="475">
        <v>1.6890000000000001</v>
      </c>
      <c r="I449" s="475">
        <v>0</v>
      </c>
      <c r="J449" s="475">
        <v>0</v>
      </c>
      <c r="K449" s="559">
        <v>0</v>
      </c>
      <c r="L449" s="560">
        <v>0</v>
      </c>
      <c r="M449" s="560">
        <v>0</v>
      </c>
      <c r="N449" s="560">
        <v>0</v>
      </c>
      <c r="O449" s="560">
        <v>0</v>
      </c>
      <c r="P449" s="559">
        <v>0</v>
      </c>
      <c r="Q449" s="560">
        <v>0</v>
      </c>
      <c r="R449" s="560">
        <v>0</v>
      </c>
      <c r="S449" s="560">
        <v>0</v>
      </c>
      <c r="T449" s="561">
        <v>0</v>
      </c>
      <c r="U449" s="562">
        <v>0</v>
      </c>
      <c r="V449" s="475">
        <v>0</v>
      </c>
      <c r="W449" s="478">
        <v>0</v>
      </c>
    </row>
    <row r="450" spans="2:23" s="485" customFormat="1" ht="12.6" customHeight="1" x14ac:dyDescent="0.25">
      <c r="B450" s="225" t="s">
        <v>759</v>
      </c>
      <c r="C450" s="226" t="s">
        <v>239</v>
      </c>
      <c r="D450" s="558" t="s">
        <v>4</v>
      </c>
      <c r="E450" s="356">
        <v>42</v>
      </c>
      <c r="F450" s="475">
        <v>0.44845000000000002</v>
      </c>
      <c r="G450" s="475">
        <v>0.40316000000000002</v>
      </c>
      <c r="H450" s="475">
        <v>1.653</v>
      </c>
      <c r="I450" s="475">
        <v>0</v>
      </c>
      <c r="J450" s="475">
        <v>5.8209999999999997</v>
      </c>
      <c r="K450" s="559">
        <v>0</v>
      </c>
      <c r="L450" s="560">
        <v>0</v>
      </c>
      <c r="M450" s="560">
        <v>0</v>
      </c>
      <c r="N450" s="560">
        <v>0</v>
      </c>
      <c r="O450" s="560">
        <v>0</v>
      </c>
      <c r="P450" s="559">
        <v>4</v>
      </c>
      <c r="Q450" s="560">
        <v>569.78571428571001</v>
      </c>
      <c r="R450" s="560">
        <v>569.78571428571001</v>
      </c>
      <c r="S450" s="560">
        <v>1.7619047619048001</v>
      </c>
      <c r="T450" s="561">
        <v>1.7619047619048001</v>
      </c>
      <c r="U450" s="562">
        <v>0</v>
      </c>
      <c r="V450" s="475">
        <v>0</v>
      </c>
      <c r="W450" s="478">
        <v>0</v>
      </c>
    </row>
    <row r="451" spans="2:23" s="485" customFormat="1" ht="12.6" customHeight="1" x14ac:dyDescent="0.25">
      <c r="B451" s="225" t="s">
        <v>760</v>
      </c>
      <c r="C451" s="226" t="s">
        <v>239</v>
      </c>
      <c r="D451" s="558" t="s">
        <v>4</v>
      </c>
      <c r="E451" s="356">
        <v>924</v>
      </c>
      <c r="F451" s="475">
        <v>1.6892799999999999</v>
      </c>
      <c r="G451" s="475">
        <v>1.9029400000000001</v>
      </c>
      <c r="H451" s="475">
        <v>1.772</v>
      </c>
      <c r="I451" s="475">
        <v>2E-3</v>
      </c>
      <c r="J451" s="475">
        <v>0</v>
      </c>
      <c r="K451" s="559">
        <v>0</v>
      </c>
      <c r="L451" s="560">
        <v>0.19588744588745</v>
      </c>
      <c r="M451" s="560">
        <v>0.19588744588745</v>
      </c>
      <c r="N451" s="560">
        <v>1.08225108225E-3</v>
      </c>
      <c r="O451" s="560">
        <v>1.08225108225E-3</v>
      </c>
      <c r="P451" s="559">
        <v>0</v>
      </c>
      <c r="Q451" s="560">
        <v>0</v>
      </c>
      <c r="R451" s="560">
        <v>0</v>
      </c>
      <c r="S451" s="560">
        <v>0</v>
      </c>
      <c r="T451" s="561">
        <v>0</v>
      </c>
      <c r="U451" s="562">
        <v>0</v>
      </c>
      <c r="V451" s="475">
        <v>0</v>
      </c>
      <c r="W451" s="478">
        <v>0</v>
      </c>
    </row>
    <row r="452" spans="2:23" s="485" customFormat="1" ht="12.6" customHeight="1" x14ac:dyDescent="0.25">
      <c r="B452" s="225" t="s">
        <v>761</v>
      </c>
      <c r="C452" s="226" t="s">
        <v>239</v>
      </c>
      <c r="D452" s="558" t="s">
        <v>4</v>
      </c>
      <c r="E452" s="356">
        <v>64</v>
      </c>
      <c r="F452" s="475">
        <v>0.47837000000000002</v>
      </c>
      <c r="G452" s="475">
        <v>1.1997</v>
      </c>
      <c r="H452" s="475">
        <v>1.7749999999999999</v>
      </c>
      <c r="I452" s="475">
        <v>0</v>
      </c>
      <c r="J452" s="475">
        <v>0</v>
      </c>
      <c r="K452" s="559">
        <v>0</v>
      </c>
      <c r="L452" s="560">
        <v>0</v>
      </c>
      <c r="M452" s="560">
        <v>0</v>
      </c>
      <c r="N452" s="560">
        <v>0</v>
      </c>
      <c r="O452" s="560">
        <v>0</v>
      </c>
      <c r="P452" s="559">
        <v>0</v>
      </c>
      <c r="Q452" s="560">
        <v>0</v>
      </c>
      <c r="R452" s="560">
        <v>0</v>
      </c>
      <c r="S452" s="560">
        <v>0</v>
      </c>
      <c r="T452" s="561">
        <v>0</v>
      </c>
      <c r="U452" s="562">
        <v>0</v>
      </c>
      <c r="V452" s="475">
        <v>0</v>
      </c>
      <c r="W452" s="478">
        <v>0</v>
      </c>
    </row>
    <row r="453" spans="2:23" s="485" customFormat="1" ht="12.6" customHeight="1" x14ac:dyDescent="0.25">
      <c r="B453" s="225" t="s">
        <v>762</v>
      </c>
      <c r="C453" s="226" t="s">
        <v>239</v>
      </c>
      <c r="D453" s="558" t="s">
        <v>4</v>
      </c>
      <c r="E453" s="356">
        <v>414</v>
      </c>
      <c r="F453" s="475">
        <v>1.80216</v>
      </c>
      <c r="G453" s="475">
        <v>1.08016</v>
      </c>
      <c r="H453" s="475">
        <v>2.7210000000000001</v>
      </c>
      <c r="I453" s="475">
        <v>0</v>
      </c>
      <c r="J453" s="475">
        <v>0</v>
      </c>
      <c r="K453" s="559">
        <v>0</v>
      </c>
      <c r="L453" s="560">
        <v>0</v>
      </c>
      <c r="M453" s="560">
        <v>0</v>
      </c>
      <c r="N453" s="560">
        <v>0</v>
      </c>
      <c r="O453" s="560">
        <v>0</v>
      </c>
      <c r="P453" s="559">
        <v>0</v>
      </c>
      <c r="Q453" s="560">
        <v>0</v>
      </c>
      <c r="R453" s="560">
        <v>0</v>
      </c>
      <c r="S453" s="560">
        <v>0</v>
      </c>
      <c r="T453" s="561">
        <v>0</v>
      </c>
      <c r="U453" s="562">
        <v>2.5832885263000002E-4</v>
      </c>
      <c r="V453" s="475">
        <v>0.20772946859902999</v>
      </c>
      <c r="W453" s="478">
        <v>0.20772946859902999</v>
      </c>
    </row>
    <row r="454" spans="2:23" s="485" customFormat="1" ht="12.6" customHeight="1" x14ac:dyDescent="0.25">
      <c r="B454" s="225" t="s">
        <v>763</v>
      </c>
      <c r="C454" s="226" t="s">
        <v>239</v>
      </c>
      <c r="D454" s="558" t="s">
        <v>4</v>
      </c>
      <c r="E454" s="356">
        <v>176</v>
      </c>
      <c r="F454" s="475">
        <v>1.72875</v>
      </c>
      <c r="G454" s="475">
        <v>1.812303</v>
      </c>
      <c r="H454" s="475">
        <v>2.206</v>
      </c>
      <c r="I454" s="475">
        <v>0</v>
      </c>
      <c r="J454" s="475">
        <v>0</v>
      </c>
      <c r="K454" s="559">
        <v>0</v>
      </c>
      <c r="L454" s="560">
        <v>0</v>
      </c>
      <c r="M454" s="560">
        <v>0</v>
      </c>
      <c r="N454" s="560">
        <v>0</v>
      </c>
      <c r="O454" s="560">
        <v>0</v>
      </c>
      <c r="P454" s="559">
        <v>0</v>
      </c>
      <c r="Q454" s="560">
        <v>0</v>
      </c>
      <c r="R454" s="560">
        <v>0</v>
      </c>
      <c r="S454" s="560">
        <v>0</v>
      </c>
      <c r="T454" s="561">
        <v>0</v>
      </c>
      <c r="U454" s="562">
        <v>0</v>
      </c>
      <c r="V454" s="475">
        <v>0</v>
      </c>
      <c r="W454" s="478">
        <v>0</v>
      </c>
    </row>
    <row r="455" spans="2:23" s="485" customFormat="1" ht="12.6" customHeight="1" x14ac:dyDescent="0.25">
      <c r="B455" s="225" t="s">
        <v>764</v>
      </c>
      <c r="C455" s="226" t="s">
        <v>239</v>
      </c>
      <c r="D455" s="558" t="s">
        <v>4</v>
      </c>
      <c r="E455" s="356">
        <v>16</v>
      </c>
      <c r="F455" s="475">
        <v>0.98548999999999998</v>
      </c>
      <c r="G455" s="475">
        <v>0.46382000000000001</v>
      </c>
      <c r="H455" s="475">
        <v>0.52800000000000002</v>
      </c>
      <c r="I455" s="475">
        <v>2.1999999999999999E-2</v>
      </c>
      <c r="J455" s="475">
        <v>0</v>
      </c>
      <c r="K455" s="559">
        <v>1</v>
      </c>
      <c r="L455" s="560">
        <v>6.75</v>
      </c>
      <c r="M455" s="560">
        <v>6.75</v>
      </c>
      <c r="N455" s="560">
        <v>6.25E-2</v>
      </c>
      <c r="O455" s="560">
        <v>6.25E-2</v>
      </c>
      <c r="P455" s="559">
        <v>0</v>
      </c>
      <c r="Q455" s="560">
        <v>0</v>
      </c>
      <c r="R455" s="560">
        <v>0</v>
      </c>
      <c r="S455" s="560">
        <v>0</v>
      </c>
      <c r="T455" s="561">
        <v>0</v>
      </c>
      <c r="U455" s="562">
        <v>0</v>
      </c>
      <c r="V455" s="475">
        <v>0</v>
      </c>
      <c r="W455" s="478">
        <v>0</v>
      </c>
    </row>
    <row r="456" spans="2:23" s="485" customFormat="1" ht="12.6" customHeight="1" x14ac:dyDescent="0.25">
      <c r="B456" s="225" t="s">
        <v>765</v>
      </c>
      <c r="C456" s="226" t="s">
        <v>239</v>
      </c>
      <c r="D456" s="558" t="s">
        <v>4</v>
      </c>
      <c r="E456" s="356">
        <v>2</v>
      </c>
      <c r="F456" s="475">
        <v>0.32488</v>
      </c>
      <c r="G456" s="475">
        <v>0.84782000000000002</v>
      </c>
      <c r="H456" s="475">
        <v>2.3330000000000002</v>
      </c>
      <c r="I456" s="475">
        <v>0</v>
      </c>
      <c r="J456" s="475">
        <v>0</v>
      </c>
      <c r="K456" s="559">
        <v>0</v>
      </c>
      <c r="L456" s="560">
        <v>0</v>
      </c>
      <c r="M456" s="560">
        <v>0</v>
      </c>
      <c r="N456" s="560">
        <v>0</v>
      </c>
      <c r="O456" s="560">
        <v>0</v>
      </c>
      <c r="P456" s="559">
        <v>0</v>
      </c>
      <c r="Q456" s="560">
        <v>0</v>
      </c>
      <c r="R456" s="560">
        <v>0</v>
      </c>
      <c r="S456" s="560">
        <v>0</v>
      </c>
      <c r="T456" s="561">
        <v>0</v>
      </c>
      <c r="U456" s="562">
        <v>0</v>
      </c>
      <c r="V456" s="475">
        <v>0</v>
      </c>
      <c r="W456" s="478">
        <v>0</v>
      </c>
    </row>
    <row r="457" spans="2:23" s="485" customFormat="1" ht="12.6" customHeight="1" x14ac:dyDescent="0.25">
      <c r="B457" s="225" t="s">
        <v>766</v>
      </c>
      <c r="C457" s="226" t="s">
        <v>239</v>
      </c>
      <c r="D457" s="558" t="s">
        <v>4</v>
      </c>
      <c r="E457" s="356">
        <v>894</v>
      </c>
      <c r="F457" s="475">
        <v>1.90669</v>
      </c>
      <c r="G457" s="475">
        <v>1.91703</v>
      </c>
      <c r="H457" s="475">
        <v>2.8239999999999998</v>
      </c>
      <c r="I457" s="475">
        <v>1.3939999999999999</v>
      </c>
      <c r="J457" s="475">
        <v>1.2999999999999999E-2</v>
      </c>
      <c r="K457" s="559">
        <v>4</v>
      </c>
      <c r="L457" s="560">
        <v>79.913870246084997</v>
      </c>
      <c r="M457" s="560">
        <v>29.354586129754001</v>
      </c>
      <c r="N457" s="560">
        <v>1.1912751677852</v>
      </c>
      <c r="O457" s="560">
        <v>0.18008948545861</v>
      </c>
      <c r="P457" s="559">
        <v>1</v>
      </c>
      <c r="Q457" s="560">
        <v>0.73825503355705002</v>
      </c>
      <c r="R457" s="560">
        <v>0.73825503355705002</v>
      </c>
      <c r="S457" s="560">
        <v>3.3557046979900002E-3</v>
      </c>
      <c r="T457" s="561">
        <v>3.3557046979900002E-3</v>
      </c>
      <c r="U457" s="562">
        <v>0</v>
      </c>
      <c r="V457" s="475">
        <v>0</v>
      </c>
      <c r="W457" s="478">
        <v>0</v>
      </c>
    </row>
    <row r="458" spans="2:23" s="485" customFormat="1" ht="12.6" customHeight="1" x14ac:dyDescent="0.25">
      <c r="B458" s="225" t="s">
        <v>767</v>
      </c>
      <c r="C458" s="226" t="s">
        <v>239</v>
      </c>
      <c r="D458" s="558" t="s">
        <v>4</v>
      </c>
      <c r="E458" s="356">
        <v>70</v>
      </c>
      <c r="F458" s="475">
        <v>0.26379999999999998</v>
      </c>
      <c r="G458" s="475">
        <v>0.43994</v>
      </c>
      <c r="H458" s="475">
        <v>0.99099999999999999</v>
      </c>
      <c r="I458" s="475">
        <v>0</v>
      </c>
      <c r="J458" s="475">
        <v>0</v>
      </c>
      <c r="K458" s="559">
        <v>0</v>
      </c>
      <c r="L458" s="560">
        <v>0</v>
      </c>
      <c r="M458" s="560">
        <v>0</v>
      </c>
      <c r="N458" s="560">
        <v>0</v>
      </c>
      <c r="O458" s="560">
        <v>0</v>
      </c>
      <c r="P458" s="559">
        <v>0</v>
      </c>
      <c r="Q458" s="560">
        <v>0</v>
      </c>
      <c r="R458" s="560">
        <v>0</v>
      </c>
      <c r="S458" s="560">
        <v>0</v>
      </c>
      <c r="T458" s="561">
        <v>0</v>
      </c>
      <c r="U458" s="562">
        <v>0</v>
      </c>
      <c r="V458" s="475">
        <v>0</v>
      </c>
      <c r="W458" s="478">
        <v>0</v>
      </c>
    </row>
    <row r="459" spans="2:23" s="485" customFormat="1" ht="12.6" customHeight="1" x14ac:dyDescent="0.25">
      <c r="B459" s="225" t="s">
        <v>768</v>
      </c>
      <c r="C459" s="226" t="s">
        <v>239</v>
      </c>
      <c r="D459" s="558" t="s">
        <v>4</v>
      </c>
      <c r="E459" s="356">
        <v>1</v>
      </c>
      <c r="F459" s="475">
        <v>0</v>
      </c>
      <c r="G459" s="475">
        <v>2.4830000000000001E-2</v>
      </c>
      <c r="H459" s="475">
        <v>0.11799999999999999</v>
      </c>
      <c r="I459" s="475">
        <v>0</v>
      </c>
      <c r="J459" s="475">
        <v>0</v>
      </c>
      <c r="K459" s="559">
        <v>0</v>
      </c>
      <c r="L459" s="560">
        <v>0</v>
      </c>
      <c r="M459" s="560">
        <v>0</v>
      </c>
      <c r="N459" s="560">
        <v>0</v>
      </c>
      <c r="O459" s="560">
        <v>0</v>
      </c>
      <c r="P459" s="559">
        <v>0</v>
      </c>
      <c r="Q459" s="560">
        <v>0</v>
      </c>
      <c r="R459" s="560">
        <v>0</v>
      </c>
      <c r="S459" s="560">
        <v>0</v>
      </c>
      <c r="T459" s="561">
        <v>0</v>
      </c>
      <c r="U459" s="562">
        <v>0</v>
      </c>
      <c r="V459" s="475">
        <v>0</v>
      </c>
      <c r="W459" s="478">
        <v>0</v>
      </c>
    </row>
    <row r="460" spans="2:23" s="485" customFormat="1" ht="12.6" customHeight="1" x14ac:dyDescent="0.25">
      <c r="B460" s="225" t="s">
        <v>769</v>
      </c>
      <c r="C460" s="226" t="s">
        <v>239</v>
      </c>
      <c r="D460" s="558" t="s">
        <v>4</v>
      </c>
      <c r="E460" s="356">
        <v>445</v>
      </c>
      <c r="F460" s="475">
        <v>0.69291999999999998</v>
      </c>
      <c r="G460" s="475">
        <v>1.1165099999999999</v>
      </c>
      <c r="H460" s="475">
        <v>2.0230000000000001</v>
      </c>
      <c r="I460" s="475">
        <v>2.1999999999999999E-2</v>
      </c>
      <c r="J460" s="475">
        <v>0</v>
      </c>
      <c r="K460" s="559">
        <v>0</v>
      </c>
      <c r="L460" s="560">
        <v>1.7573033707865</v>
      </c>
      <c r="M460" s="560">
        <v>1.7573033707865</v>
      </c>
      <c r="N460" s="560">
        <v>8.9887640449399994E-3</v>
      </c>
      <c r="O460" s="560">
        <v>8.9887640449399994E-3</v>
      </c>
      <c r="P460" s="559">
        <v>0</v>
      </c>
      <c r="Q460" s="560">
        <v>0</v>
      </c>
      <c r="R460" s="560">
        <v>0</v>
      </c>
      <c r="S460" s="560">
        <v>0</v>
      </c>
      <c r="T460" s="561">
        <v>0</v>
      </c>
      <c r="U460" s="562">
        <v>0</v>
      </c>
      <c r="V460" s="475">
        <v>0</v>
      </c>
      <c r="W460" s="478">
        <v>0</v>
      </c>
    </row>
    <row r="461" spans="2:23" s="485" customFormat="1" ht="12.6" customHeight="1" x14ac:dyDescent="0.25">
      <c r="B461" s="225" t="s">
        <v>770</v>
      </c>
      <c r="C461" s="226" t="s">
        <v>239</v>
      </c>
      <c r="D461" s="558" t="s">
        <v>4</v>
      </c>
      <c r="E461" s="356">
        <v>746</v>
      </c>
      <c r="F461" s="475">
        <v>1.02291</v>
      </c>
      <c r="G461" s="475">
        <v>1.633777</v>
      </c>
      <c r="H461" s="475">
        <v>2.7770000000000001</v>
      </c>
      <c r="I461" s="475">
        <v>1.4379999999999999</v>
      </c>
      <c r="J461" s="475">
        <v>0.27</v>
      </c>
      <c r="K461" s="559">
        <v>4</v>
      </c>
      <c r="L461" s="560">
        <v>83.841823056300001</v>
      </c>
      <c r="M461" s="560">
        <v>6.8109919571045996</v>
      </c>
      <c r="N461" s="560">
        <v>1.1005361930294999</v>
      </c>
      <c r="O461" s="560">
        <v>2.1447721179619999E-2</v>
      </c>
      <c r="P461" s="559">
        <v>1</v>
      </c>
      <c r="Q461" s="560">
        <v>15.764075067024001</v>
      </c>
      <c r="R461" s="560">
        <v>15.764075067024001</v>
      </c>
      <c r="S461" s="560">
        <v>2.815013404826E-2</v>
      </c>
      <c r="T461" s="561">
        <v>2.815013404826E-2</v>
      </c>
      <c r="U461" s="562">
        <v>0</v>
      </c>
      <c r="V461" s="475">
        <v>0</v>
      </c>
      <c r="W461" s="478">
        <v>0</v>
      </c>
    </row>
    <row r="462" spans="2:23" s="485" customFormat="1" ht="12.6" customHeight="1" x14ac:dyDescent="0.25">
      <c r="B462" s="225" t="s">
        <v>771</v>
      </c>
      <c r="C462" s="226" t="s">
        <v>239</v>
      </c>
      <c r="D462" s="558" t="s">
        <v>4</v>
      </c>
      <c r="E462" s="356" t="s">
        <v>772</v>
      </c>
      <c r="F462" s="475">
        <v>4.7243599999999999</v>
      </c>
      <c r="G462" s="475">
        <v>2.5825870000000002</v>
      </c>
      <c r="H462" s="475">
        <v>5.2430000000000003</v>
      </c>
      <c r="I462" s="475">
        <v>0.34399999999999997</v>
      </c>
      <c r="J462" s="475">
        <v>0.37</v>
      </c>
      <c r="K462" s="559">
        <v>1</v>
      </c>
      <c r="L462" s="560">
        <v>10.63230429989</v>
      </c>
      <c r="M462" s="560">
        <v>10.63230429989</v>
      </c>
      <c r="N462" s="560">
        <v>4.8511576626239998E-2</v>
      </c>
      <c r="O462" s="560">
        <v>4.8511576626239998E-2</v>
      </c>
      <c r="P462" s="559">
        <v>2</v>
      </c>
      <c r="Q462" s="560">
        <v>11.431091510473999</v>
      </c>
      <c r="R462" s="560">
        <v>11.431091510473999</v>
      </c>
      <c r="S462" s="560">
        <v>3.4729878721060002E-2</v>
      </c>
      <c r="T462" s="561">
        <v>3.4729878721060002E-2</v>
      </c>
      <c r="U462" s="562">
        <v>0</v>
      </c>
      <c r="V462" s="475">
        <v>0</v>
      </c>
      <c r="W462" s="478">
        <v>0</v>
      </c>
    </row>
    <row r="463" spans="2:23" s="485" customFormat="1" ht="12.6" customHeight="1" x14ac:dyDescent="0.25">
      <c r="B463" s="225" t="s">
        <v>773</v>
      </c>
      <c r="C463" s="226" t="s">
        <v>239</v>
      </c>
      <c r="D463" s="558" t="s">
        <v>4</v>
      </c>
      <c r="E463" s="356">
        <v>534</v>
      </c>
      <c r="F463" s="475">
        <v>1.3560000000000001</v>
      </c>
      <c r="G463" s="475">
        <v>1.982917</v>
      </c>
      <c r="H463" s="475">
        <v>4.1820000000000004</v>
      </c>
      <c r="I463" s="475">
        <v>8.0000000000000002E-3</v>
      </c>
      <c r="J463" s="475">
        <v>0.50600000000000001</v>
      </c>
      <c r="K463" s="559">
        <v>0</v>
      </c>
      <c r="L463" s="560">
        <v>0.30149812734081999</v>
      </c>
      <c r="M463" s="560">
        <v>0.30149812734081999</v>
      </c>
      <c r="N463" s="560">
        <v>3.7453183520600002E-3</v>
      </c>
      <c r="O463" s="560">
        <v>3.7453183520600002E-3</v>
      </c>
      <c r="P463" s="559">
        <v>1</v>
      </c>
      <c r="Q463" s="560">
        <v>19.597378277154</v>
      </c>
      <c r="R463" s="560">
        <v>19.597378277154</v>
      </c>
      <c r="S463" s="560">
        <v>4.307116104869E-2</v>
      </c>
      <c r="T463" s="561">
        <v>4.307116104869E-2</v>
      </c>
      <c r="U463" s="562">
        <v>0</v>
      </c>
      <c r="V463" s="475">
        <v>0</v>
      </c>
      <c r="W463" s="478">
        <v>0</v>
      </c>
    </row>
    <row r="464" spans="2:23" s="485" customFormat="1" ht="12.6" customHeight="1" x14ac:dyDescent="0.25">
      <c r="B464" s="225" t="s">
        <v>774</v>
      </c>
      <c r="C464" s="226" t="s">
        <v>239</v>
      </c>
      <c r="D464" s="558" t="s">
        <v>4</v>
      </c>
      <c r="E464" s="356" t="s">
        <v>775</v>
      </c>
      <c r="F464" s="475">
        <v>3.1144500000000002</v>
      </c>
      <c r="G464" s="475">
        <v>0.57670999999999994</v>
      </c>
      <c r="H464" s="475">
        <v>3.0640000000000001</v>
      </c>
      <c r="I464" s="475">
        <v>0.159</v>
      </c>
      <c r="J464" s="475">
        <v>0</v>
      </c>
      <c r="K464" s="559">
        <v>2</v>
      </c>
      <c r="L464" s="560">
        <v>8.3856427378965002</v>
      </c>
      <c r="M464" s="560">
        <v>8.3856427378965002</v>
      </c>
      <c r="N464" s="560">
        <v>5.1752921535889999E-2</v>
      </c>
      <c r="O464" s="560">
        <v>5.1752921535889999E-2</v>
      </c>
      <c r="P464" s="559">
        <v>0</v>
      </c>
      <c r="Q464" s="560">
        <v>0</v>
      </c>
      <c r="R464" s="560">
        <v>0</v>
      </c>
      <c r="S464" s="560">
        <v>0</v>
      </c>
      <c r="T464" s="561">
        <v>0</v>
      </c>
      <c r="U464" s="562">
        <v>0</v>
      </c>
      <c r="V464" s="475">
        <v>0</v>
      </c>
      <c r="W464" s="478">
        <v>0</v>
      </c>
    </row>
    <row r="465" spans="2:23" s="485" customFormat="1" ht="12.6" customHeight="1" x14ac:dyDescent="0.25">
      <c r="B465" s="225" t="s">
        <v>776</v>
      </c>
      <c r="C465" s="226" t="s">
        <v>239</v>
      </c>
      <c r="D465" s="558" t="s">
        <v>4</v>
      </c>
      <c r="E465" s="356" t="s">
        <v>777</v>
      </c>
      <c r="F465" s="475">
        <v>3.48454</v>
      </c>
      <c r="G465" s="475">
        <v>1.7606360000000001</v>
      </c>
      <c r="H465" s="475">
        <v>4.1459999999999999</v>
      </c>
      <c r="I465" s="475">
        <v>0.46700000000000003</v>
      </c>
      <c r="J465" s="475">
        <v>1E-3</v>
      </c>
      <c r="K465" s="559">
        <v>4</v>
      </c>
      <c r="L465" s="560">
        <v>18.218270571826999</v>
      </c>
      <c r="M465" s="560">
        <v>18.218270571826999</v>
      </c>
      <c r="N465" s="560">
        <v>9.6234309623430006E-2</v>
      </c>
      <c r="O465" s="560">
        <v>9.6234309623430006E-2</v>
      </c>
      <c r="P465" s="559">
        <v>1</v>
      </c>
      <c r="Q465" s="560">
        <v>2.1617852161790001E-2</v>
      </c>
      <c r="R465" s="560">
        <v>2.1617852161790001E-2</v>
      </c>
      <c r="S465" s="560">
        <v>6.9735006974000003E-4</v>
      </c>
      <c r="T465" s="561">
        <v>6.9735006974000003E-4</v>
      </c>
      <c r="U465" s="562">
        <v>4.2594222445200003E-3</v>
      </c>
      <c r="V465" s="475">
        <v>0.98884239888423997</v>
      </c>
      <c r="W465" s="478">
        <v>0.98884239888423997</v>
      </c>
    </row>
    <row r="466" spans="2:23" s="485" customFormat="1" ht="12.6" customHeight="1" x14ac:dyDescent="0.25">
      <c r="B466" s="225" t="s">
        <v>778</v>
      </c>
      <c r="C466" s="226" t="s">
        <v>239</v>
      </c>
      <c r="D466" s="558" t="s">
        <v>4</v>
      </c>
      <c r="E466" s="356" t="s">
        <v>779</v>
      </c>
      <c r="F466" s="475">
        <v>4.0291199999999998</v>
      </c>
      <c r="G466" s="475">
        <v>2.501147</v>
      </c>
      <c r="H466" s="475">
        <v>3.85</v>
      </c>
      <c r="I466" s="475">
        <v>7.4999999999999997E-2</v>
      </c>
      <c r="J466" s="475">
        <v>0</v>
      </c>
      <c r="K466" s="559">
        <v>1</v>
      </c>
      <c r="L466" s="560">
        <v>3.1731325998841999</v>
      </c>
      <c r="M466" s="560">
        <v>3.1731325998841999</v>
      </c>
      <c r="N466" s="560">
        <v>3.3005211349159999E-2</v>
      </c>
      <c r="O466" s="560">
        <v>3.3005211349159999E-2</v>
      </c>
      <c r="P466" s="559">
        <v>0</v>
      </c>
      <c r="Q466" s="560">
        <v>0</v>
      </c>
      <c r="R466" s="560">
        <v>0</v>
      </c>
      <c r="S466" s="560">
        <v>0</v>
      </c>
      <c r="T466" s="561">
        <v>0</v>
      </c>
      <c r="U466" s="562">
        <v>5.1996191151300001E-3</v>
      </c>
      <c r="V466" s="475">
        <v>1.0023161551824</v>
      </c>
      <c r="W466" s="478">
        <v>0</v>
      </c>
    </row>
    <row r="467" spans="2:23" s="485" customFormat="1" ht="12.6" customHeight="1" x14ac:dyDescent="0.25">
      <c r="B467" s="225" t="s">
        <v>780</v>
      </c>
      <c r="C467" s="226" t="s">
        <v>239</v>
      </c>
      <c r="D467" s="558" t="s">
        <v>4</v>
      </c>
      <c r="E467" s="356">
        <v>985</v>
      </c>
      <c r="F467" s="475">
        <v>2.8721999999999999</v>
      </c>
      <c r="G467" s="475">
        <v>1.4716199999999999</v>
      </c>
      <c r="H467" s="475">
        <v>3.593</v>
      </c>
      <c r="I467" s="475">
        <v>0.29099999999999998</v>
      </c>
      <c r="J467" s="475">
        <v>6.0000000000000001E-3</v>
      </c>
      <c r="K467" s="559">
        <v>2</v>
      </c>
      <c r="L467" s="560">
        <v>13.107614213198</v>
      </c>
      <c r="M467" s="560">
        <v>13.107614213198</v>
      </c>
      <c r="N467" s="560">
        <v>9.8477157360410003E-2</v>
      </c>
      <c r="O467" s="560">
        <v>9.8477157360410003E-2</v>
      </c>
      <c r="P467" s="559">
        <v>1</v>
      </c>
      <c r="Q467" s="560">
        <v>0.27411167512689999</v>
      </c>
      <c r="R467" s="560">
        <v>0.27411167512689999</v>
      </c>
      <c r="S467" s="560">
        <v>6.0913705583799998E-3</v>
      </c>
      <c r="T467" s="561">
        <v>6.0913705583799998E-3</v>
      </c>
      <c r="U467" s="562">
        <v>0</v>
      </c>
      <c r="V467" s="475">
        <v>0</v>
      </c>
      <c r="W467" s="478">
        <v>0</v>
      </c>
    </row>
    <row r="468" spans="2:23" s="485" customFormat="1" ht="12.6" customHeight="1" x14ac:dyDescent="0.25">
      <c r="B468" s="225" t="s">
        <v>781</v>
      </c>
      <c r="C468" s="226" t="s">
        <v>239</v>
      </c>
      <c r="D468" s="558" t="s">
        <v>4</v>
      </c>
      <c r="E468" s="356" t="s">
        <v>782</v>
      </c>
      <c r="F468" s="475">
        <v>0.76387000000000005</v>
      </c>
      <c r="G468" s="475">
        <v>1.9835100000000001</v>
      </c>
      <c r="H468" s="475">
        <v>2.7080000000000002</v>
      </c>
      <c r="I468" s="475">
        <v>7.4999999999999997E-2</v>
      </c>
      <c r="J468" s="475">
        <v>0</v>
      </c>
      <c r="K468" s="559">
        <v>1</v>
      </c>
      <c r="L468" s="560">
        <v>4.4787133396404997</v>
      </c>
      <c r="M468" s="560">
        <v>4.4787133396404997</v>
      </c>
      <c r="N468" s="560">
        <v>4.73036896878E-2</v>
      </c>
      <c r="O468" s="560">
        <v>4.73036896878E-2</v>
      </c>
      <c r="P468" s="559">
        <v>0</v>
      </c>
      <c r="Q468" s="560">
        <v>0</v>
      </c>
      <c r="R468" s="560">
        <v>0</v>
      </c>
      <c r="S468" s="560">
        <v>0</v>
      </c>
      <c r="T468" s="561">
        <v>0</v>
      </c>
      <c r="U468" s="562">
        <v>0</v>
      </c>
      <c r="V468" s="475">
        <v>0</v>
      </c>
      <c r="W468" s="478">
        <v>0</v>
      </c>
    </row>
    <row r="469" spans="2:23" s="485" customFormat="1" ht="12.6" customHeight="1" x14ac:dyDescent="0.25">
      <c r="B469" s="225" t="s">
        <v>783</v>
      </c>
      <c r="C469" s="226" t="s">
        <v>239</v>
      </c>
      <c r="D469" s="558" t="s">
        <v>4</v>
      </c>
      <c r="E469" s="356" t="s">
        <v>784</v>
      </c>
      <c r="F469" s="475">
        <v>6.4863900000000001</v>
      </c>
      <c r="G469" s="475">
        <v>2.1105130000000001</v>
      </c>
      <c r="H469" s="475">
        <v>5.0750000000000002</v>
      </c>
      <c r="I469" s="475">
        <v>1.7490000000000001</v>
      </c>
      <c r="J469" s="475">
        <v>0.83199999999999996</v>
      </c>
      <c r="K469" s="559">
        <v>10</v>
      </c>
      <c r="L469" s="560">
        <v>55.799501246882997</v>
      </c>
      <c r="M469" s="560">
        <v>55.799501246882997</v>
      </c>
      <c r="N469" s="560">
        <v>0.71321695760598003</v>
      </c>
      <c r="O469" s="560">
        <v>0.71321695760598003</v>
      </c>
      <c r="P469" s="559">
        <v>7</v>
      </c>
      <c r="Q469" s="560">
        <v>26.537157107232002</v>
      </c>
      <c r="R469" s="560">
        <v>26.537157107232002</v>
      </c>
      <c r="S469" s="560">
        <v>9.526184538653E-2</v>
      </c>
      <c r="T469" s="561">
        <v>9.526184538653E-2</v>
      </c>
      <c r="U469" s="562">
        <v>0</v>
      </c>
      <c r="V469" s="475">
        <v>0</v>
      </c>
      <c r="W469" s="478">
        <v>0</v>
      </c>
    </row>
    <row r="470" spans="2:23" s="485" customFormat="1" ht="12.6" customHeight="1" x14ac:dyDescent="0.25">
      <c r="B470" s="225" t="s">
        <v>785</v>
      </c>
      <c r="C470" s="226" t="s">
        <v>239</v>
      </c>
      <c r="D470" s="558" t="s">
        <v>4</v>
      </c>
      <c r="E470" s="356">
        <v>175</v>
      </c>
      <c r="F470" s="475">
        <v>0.7782</v>
      </c>
      <c r="G470" s="475">
        <v>4.1378029999999999</v>
      </c>
      <c r="H470" s="475">
        <v>1.3460000000000001</v>
      </c>
      <c r="I470" s="475">
        <v>0.19</v>
      </c>
      <c r="J470" s="475">
        <v>0</v>
      </c>
      <c r="K470" s="559">
        <v>1</v>
      </c>
      <c r="L470" s="560">
        <v>22.868571428570998</v>
      </c>
      <c r="M470" s="560">
        <v>22.868571428570998</v>
      </c>
      <c r="N470" s="560">
        <v>0.99428571428571</v>
      </c>
      <c r="O470" s="560">
        <v>0.99428571428571</v>
      </c>
      <c r="P470" s="559">
        <v>0</v>
      </c>
      <c r="Q470" s="560">
        <v>0</v>
      </c>
      <c r="R470" s="560">
        <v>0</v>
      </c>
      <c r="S470" s="560">
        <v>0</v>
      </c>
      <c r="T470" s="561">
        <v>0</v>
      </c>
      <c r="U470" s="562">
        <v>0</v>
      </c>
      <c r="V470" s="475">
        <v>0</v>
      </c>
      <c r="W470" s="478">
        <v>0</v>
      </c>
    </row>
    <row r="471" spans="2:23" s="485" customFormat="1" ht="12.6" customHeight="1" x14ac:dyDescent="0.25">
      <c r="B471" s="225" t="s">
        <v>786</v>
      </c>
      <c r="C471" s="226" t="s">
        <v>239</v>
      </c>
      <c r="D471" s="558" t="s">
        <v>4</v>
      </c>
      <c r="E471" s="356" t="s">
        <v>787</v>
      </c>
      <c r="F471" s="475">
        <v>5.0437599999999998</v>
      </c>
      <c r="G471" s="475">
        <v>7.0314329999999998</v>
      </c>
      <c r="H471" s="475">
        <v>2.581</v>
      </c>
      <c r="I471" s="475">
        <v>3.9E-2</v>
      </c>
      <c r="J471" s="475">
        <v>0.39200000000000002</v>
      </c>
      <c r="K471" s="559">
        <v>2</v>
      </c>
      <c r="L471" s="560">
        <v>2.4279108869272998</v>
      </c>
      <c r="M471" s="560">
        <v>2.4279108869272998</v>
      </c>
      <c r="N471" s="560">
        <v>1.5552753257670001E-2</v>
      </c>
      <c r="O471" s="560">
        <v>1.5552753257670001E-2</v>
      </c>
      <c r="P471" s="559">
        <v>5</v>
      </c>
      <c r="Q471" s="560">
        <v>24.577553593946998</v>
      </c>
      <c r="R471" s="560">
        <v>24.577553593946998</v>
      </c>
      <c r="S471" s="560">
        <v>9.8360655737700003E-2</v>
      </c>
      <c r="T471" s="561">
        <v>9.8360655737700003E-2</v>
      </c>
      <c r="U471" s="562">
        <v>0</v>
      </c>
      <c r="V471" s="475">
        <v>0</v>
      </c>
      <c r="W471" s="478">
        <v>0</v>
      </c>
    </row>
    <row r="472" spans="2:23" s="485" customFormat="1" ht="12.6" customHeight="1" x14ac:dyDescent="0.25">
      <c r="B472" s="225" t="s">
        <v>788</v>
      </c>
      <c r="C472" s="226" t="s">
        <v>239</v>
      </c>
      <c r="D472" s="558" t="s">
        <v>4</v>
      </c>
      <c r="E472" s="356">
        <v>2</v>
      </c>
      <c r="F472" s="475">
        <v>0</v>
      </c>
      <c r="G472" s="475">
        <v>0</v>
      </c>
      <c r="H472" s="475">
        <v>2.4529999999999998</v>
      </c>
      <c r="I472" s="475">
        <v>0</v>
      </c>
      <c r="J472" s="475">
        <v>0</v>
      </c>
      <c r="K472" s="559">
        <v>0</v>
      </c>
      <c r="L472" s="560">
        <v>0</v>
      </c>
      <c r="M472" s="560">
        <v>0</v>
      </c>
      <c r="N472" s="560">
        <v>0</v>
      </c>
      <c r="O472" s="560">
        <v>0</v>
      </c>
      <c r="P472" s="559">
        <v>0</v>
      </c>
      <c r="Q472" s="560">
        <v>0</v>
      </c>
      <c r="R472" s="560">
        <v>0</v>
      </c>
      <c r="S472" s="560">
        <v>0</v>
      </c>
      <c r="T472" s="561">
        <v>0</v>
      </c>
      <c r="U472" s="562">
        <v>0</v>
      </c>
      <c r="V472" s="475">
        <v>0</v>
      </c>
      <c r="W472" s="478">
        <v>0</v>
      </c>
    </row>
    <row r="473" spans="2:23" s="485" customFormat="1" ht="12.6" customHeight="1" x14ac:dyDescent="0.25">
      <c r="B473" s="225" t="s">
        <v>789</v>
      </c>
      <c r="C473" s="226" t="s">
        <v>239</v>
      </c>
      <c r="D473" s="558" t="s">
        <v>4</v>
      </c>
      <c r="E473" s="356">
        <v>95</v>
      </c>
      <c r="F473" s="475">
        <v>0</v>
      </c>
      <c r="G473" s="475">
        <v>2.2202130000000002</v>
      </c>
      <c r="H473" s="475">
        <v>1.879</v>
      </c>
      <c r="I473" s="475">
        <v>0</v>
      </c>
      <c r="J473" s="475">
        <v>4.5999999999999999E-2</v>
      </c>
      <c r="K473" s="559">
        <v>0</v>
      </c>
      <c r="L473" s="560">
        <v>0</v>
      </c>
      <c r="M473" s="560">
        <v>0</v>
      </c>
      <c r="N473" s="560">
        <v>0</v>
      </c>
      <c r="O473" s="560">
        <v>0</v>
      </c>
      <c r="P473" s="559">
        <v>1</v>
      </c>
      <c r="Q473" s="560">
        <v>3.9473684210525999</v>
      </c>
      <c r="R473" s="560">
        <v>3.9473684210525999</v>
      </c>
      <c r="S473" s="560">
        <v>3.1578947368419999E-2</v>
      </c>
      <c r="T473" s="561">
        <v>3.1578947368419999E-2</v>
      </c>
      <c r="U473" s="562">
        <v>0</v>
      </c>
      <c r="V473" s="475">
        <v>0</v>
      </c>
      <c r="W473" s="478">
        <v>0</v>
      </c>
    </row>
    <row r="474" spans="2:23" s="485" customFormat="1" ht="12.6" customHeight="1" x14ac:dyDescent="0.25">
      <c r="B474" s="225" t="s">
        <v>790</v>
      </c>
      <c r="C474" s="226" t="s">
        <v>239</v>
      </c>
      <c r="D474" s="558" t="s">
        <v>4</v>
      </c>
      <c r="E474" s="356">
        <v>530</v>
      </c>
      <c r="F474" s="475">
        <v>0</v>
      </c>
      <c r="G474" s="475">
        <v>1.66343</v>
      </c>
      <c r="H474" s="475">
        <v>3.1760000000000002</v>
      </c>
      <c r="I474" s="475">
        <v>4.3999999999999997E-2</v>
      </c>
      <c r="J474" s="475">
        <v>0.63500000000000001</v>
      </c>
      <c r="K474" s="559">
        <v>0</v>
      </c>
      <c r="L474" s="560">
        <v>2.2301886792453001</v>
      </c>
      <c r="M474" s="560">
        <v>2.2301886792453001</v>
      </c>
      <c r="N474" s="560">
        <v>5.6603773584900001E-3</v>
      </c>
      <c r="O474" s="560">
        <v>5.6603773584900001E-3</v>
      </c>
      <c r="P474" s="559">
        <v>1</v>
      </c>
      <c r="Q474" s="560">
        <v>32.367924528301998</v>
      </c>
      <c r="R474" s="560">
        <v>32.367924528301998</v>
      </c>
      <c r="S474" s="560">
        <v>0.1377358490566</v>
      </c>
      <c r="T474" s="561">
        <v>0.1377358490566</v>
      </c>
      <c r="U474" s="562">
        <v>0</v>
      </c>
      <c r="V474" s="475">
        <v>0</v>
      </c>
      <c r="W474" s="478">
        <v>0</v>
      </c>
    </row>
    <row r="475" spans="2:23" s="485" customFormat="1" ht="12.6" customHeight="1" x14ac:dyDescent="0.25">
      <c r="B475" s="225" t="s">
        <v>791</v>
      </c>
      <c r="C475" s="226" t="s">
        <v>239</v>
      </c>
      <c r="D475" s="558" t="s">
        <v>4</v>
      </c>
      <c r="E475" s="356" t="s">
        <v>792</v>
      </c>
      <c r="F475" s="475">
        <v>0.63317000000000001</v>
      </c>
      <c r="G475" s="475">
        <v>4.6481409999999999</v>
      </c>
      <c r="H475" s="475">
        <v>5.0469999999999997</v>
      </c>
      <c r="I475" s="475">
        <v>0.34699999999999998</v>
      </c>
      <c r="J475" s="475">
        <v>0.26500000000000001</v>
      </c>
      <c r="K475" s="559">
        <v>5</v>
      </c>
      <c r="L475" s="560">
        <v>11.144268774704001</v>
      </c>
      <c r="M475" s="560">
        <v>11.144268774704001</v>
      </c>
      <c r="N475" s="560">
        <v>4.1501976284580001E-2</v>
      </c>
      <c r="O475" s="560">
        <v>4.1501976284580001E-2</v>
      </c>
      <c r="P475" s="559">
        <v>2</v>
      </c>
      <c r="Q475" s="560">
        <v>8.5046113306982996</v>
      </c>
      <c r="R475" s="560">
        <v>8.5046113306982996</v>
      </c>
      <c r="S475" s="560">
        <v>3.5573122529639997E-2</v>
      </c>
      <c r="T475" s="561">
        <v>3.5573122529639997E-2</v>
      </c>
      <c r="U475" s="562">
        <v>0</v>
      </c>
      <c r="V475" s="475">
        <v>0</v>
      </c>
      <c r="W475" s="478">
        <v>0</v>
      </c>
    </row>
    <row r="476" spans="2:23" s="485" customFormat="1" ht="12.6" customHeight="1" x14ac:dyDescent="0.25">
      <c r="B476" s="225" t="s">
        <v>793</v>
      </c>
      <c r="C476" s="226" t="s">
        <v>239</v>
      </c>
      <c r="D476" s="558" t="s">
        <v>4</v>
      </c>
      <c r="E476" s="356" t="s">
        <v>415</v>
      </c>
      <c r="F476" s="475">
        <v>0.39901999999999999</v>
      </c>
      <c r="G476" s="475">
        <v>4.4522529999999998</v>
      </c>
      <c r="H476" s="475">
        <v>5.9939999999999998</v>
      </c>
      <c r="I476" s="475">
        <v>1.2470000000000001</v>
      </c>
      <c r="J476" s="475">
        <v>1.1299999999999999</v>
      </c>
      <c r="K476" s="559">
        <v>3</v>
      </c>
      <c r="L476" s="560">
        <v>33.680333119795002</v>
      </c>
      <c r="M476" s="560">
        <v>33.680333119795002</v>
      </c>
      <c r="N476" s="560">
        <v>1.0083279948751001</v>
      </c>
      <c r="O476" s="560">
        <v>1.0083279948751001</v>
      </c>
      <c r="P476" s="559">
        <v>6</v>
      </c>
      <c r="Q476" s="560">
        <v>30.525944907111001</v>
      </c>
      <c r="R476" s="560">
        <v>30.525944907111001</v>
      </c>
      <c r="S476" s="560">
        <v>8.5201793721969996E-2</v>
      </c>
      <c r="T476" s="561">
        <v>8.5201793721969996E-2</v>
      </c>
      <c r="U476" s="562">
        <v>0</v>
      </c>
      <c r="V476" s="475">
        <v>0</v>
      </c>
      <c r="W476" s="478">
        <v>0</v>
      </c>
    </row>
    <row r="477" spans="2:23" s="485" customFormat="1" ht="12.6" customHeight="1" x14ac:dyDescent="0.25">
      <c r="B477" s="225" t="s">
        <v>794</v>
      </c>
      <c r="C477" s="226" t="s">
        <v>239</v>
      </c>
      <c r="D477" s="558" t="s">
        <v>4</v>
      </c>
      <c r="E477" s="356">
        <v>547</v>
      </c>
      <c r="F477" s="475">
        <v>0</v>
      </c>
      <c r="G477" s="475">
        <v>1.5094099999999999</v>
      </c>
      <c r="H477" s="475">
        <v>3.3530000000000002</v>
      </c>
      <c r="I477" s="475">
        <v>2.3E-2</v>
      </c>
      <c r="J477" s="475">
        <v>1.2929999999999999</v>
      </c>
      <c r="K477" s="559">
        <v>0</v>
      </c>
      <c r="L477" s="560">
        <v>1.1297989031079001</v>
      </c>
      <c r="M477" s="560">
        <v>1.1297989031079001</v>
      </c>
      <c r="N477" s="560">
        <v>5.4844606946999998E-3</v>
      </c>
      <c r="O477" s="560">
        <v>5.4844606946999998E-3</v>
      </c>
      <c r="P477" s="559">
        <v>4</v>
      </c>
      <c r="Q477" s="560">
        <v>62.418647166362</v>
      </c>
      <c r="R477" s="560">
        <v>62.418647166362</v>
      </c>
      <c r="S477" s="560">
        <v>0.28336380255941002</v>
      </c>
      <c r="T477" s="561">
        <v>0.28336380255941002</v>
      </c>
      <c r="U477" s="562">
        <v>0</v>
      </c>
      <c r="V477" s="475">
        <v>0</v>
      </c>
      <c r="W477" s="478">
        <v>0</v>
      </c>
    </row>
    <row r="478" spans="2:23" s="485" customFormat="1" ht="12.6" customHeight="1" x14ac:dyDescent="0.25">
      <c r="B478" s="225" t="s">
        <v>795</v>
      </c>
      <c r="C478" s="226" t="s">
        <v>239</v>
      </c>
      <c r="D478" s="558" t="s">
        <v>4</v>
      </c>
      <c r="E478" s="356">
        <v>966</v>
      </c>
      <c r="F478" s="475">
        <v>0.19547999999999999</v>
      </c>
      <c r="G478" s="475">
        <v>1.9572099999999999</v>
      </c>
      <c r="H478" s="475">
        <v>1.2390000000000001</v>
      </c>
      <c r="I478" s="475">
        <v>0.88600000000000001</v>
      </c>
      <c r="J478" s="475">
        <v>6.8000000000000005E-2</v>
      </c>
      <c r="K478" s="559">
        <v>2</v>
      </c>
      <c r="L478" s="560">
        <v>115.71428571429</v>
      </c>
      <c r="M478" s="560">
        <v>3.416149068323</v>
      </c>
      <c r="N478" s="560">
        <v>1.0455486542443</v>
      </c>
      <c r="O478" s="560">
        <v>5.1759834368530003E-2</v>
      </c>
      <c r="P478" s="559">
        <v>1</v>
      </c>
      <c r="Q478" s="560">
        <v>8.8664596273291991</v>
      </c>
      <c r="R478" s="560">
        <v>8.8664596273291991</v>
      </c>
      <c r="S478" s="560">
        <v>2.5879917184270001E-2</v>
      </c>
      <c r="T478" s="561">
        <v>2.5879917184270001E-2</v>
      </c>
      <c r="U478" s="562">
        <v>0</v>
      </c>
      <c r="V478" s="475">
        <v>0</v>
      </c>
      <c r="W478" s="478">
        <v>0</v>
      </c>
    </row>
    <row r="479" spans="2:23" s="485" customFormat="1" ht="12.6" customHeight="1" x14ac:dyDescent="0.25">
      <c r="B479" s="225" t="s">
        <v>796</v>
      </c>
      <c r="C479" s="226" t="s">
        <v>239</v>
      </c>
      <c r="D479" s="558" t="s">
        <v>4</v>
      </c>
      <c r="E479" s="356">
        <v>586</v>
      </c>
      <c r="F479" s="475">
        <v>0.34523999999999999</v>
      </c>
      <c r="G479" s="475">
        <v>2.5502199999999999</v>
      </c>
      <c r="H479" s="475">
        <v>2.125</v>
      </c>
      <c r="I479" s="475">
        <v>0.73399999999999999</v>
      </c>
      <c r="J479" s="475">
        <v>9.0999999999999998E-2</v>
      </c>
      <c r="K479" s="559">
        <v>2</v>
      </c>
      <c r="L479" s="560">
        <v>55.955631399316999</v>
      </c>
      <c r="M479" s="560">
        <v>55.955631399316999</v>
      </c>
      <c r="N479" s="560">
        <v>0.98464163822525996</v>
      </c>
      <c r="O479" s="560">
        <v>0.98464163822525996</v>
      </c>
      <c r="P479" s="559">
        <v>1</v>
      </c>
      <c r="Q479" s="560">
        <v>6.9453924914676</v>
      </c>
      <c r="R479" s="560">
        <v>6.9453924914676</v>
      </c>
      <c r="S479" s="560">
        <v>1.8771331058020001E-2</v>
      </c>
      <c r="T479" s="561">
        <v>1.8771331058020001E-2</v>
      </c>
      <c r="U479" s="562">
        <v>0</v>
      </c>
      <c r="V479" s="475">
        <v>0</v>
      </c>
      <c r="W479" s="478">
        <v>0</v>
      </c>
    </row>
    <row r="480" spans="2:23" s="485" customFormat="1" ht="12.6" customHeight="1" x14ac:dyDescent="0.25">
      <c r="B480" s="225" t="s">
        <v>797</v>
      </c>
      <c r="C480" s="226" t="s">
        <v>239</v>
      </c>
      <c r="D480" s="558" t="s">
        <v>4</v>
      </c>
      <c r="E480" s="356">
        <v>0</v>
      </c>
      <c r="F480" s="475">
        <v>0</v>
      </c>
      <c r="G480" s="475">
        <v>0</v>
      </c>
      <c r="H480" s="475">
        <v>0</v>
      </c>
      <c r="I480" s="475">
        <v>0</v>
      </c>
      <c r="J480" s="475">
        <v>0</v>
      </c>
      <c r="K480" s="559">
        <v>0</v>
      </c>
      <c r="L480" s="560">
        <v>0</v>
      </c>
      <c r="M480" s="560">
        <v>0</v>
      </c>
      <c r="N480" s="560">
        <v>0</v>
      </c>
      <c r="O480" s="560">
        <v>0</v>
      </c>
      <c r="P480" s="559">
        <v>0</v>
      </c>
      <c r="Q480" s="560">
        <v>0</v>
      </c>
      <c r="R480" s="560">
        <v>0</v>
      </c>
      <c r="S480" s="560">
        <v>0</v>
      </c>
      <c r="T480" s="561">
        <v>0</v>
      </c>
      <c r="U480" s="562">
        <v>0</v>
      </c>
      <c r="V480" s="475">
        <v>0</v>
      </c>
      <c r="W480" s="478">
        <v>0</v>
      </c>
    </row>
    <row r="481" spans="2:23" s="485" customFormat="1" ht="12.6" customHeight="1" x14ac:dyDescent="0.25">
      <c r="B481" s="225" t="s">
        <v>798</v>
      </c>
      <c r="C481" s="226" t="s">
        <v>239</v>
      </c>
      <c r="D481" s="558" t="s">
        <v>4</v>
      </c>
      <c r="E481" s="356">
        <v>299</v>
      </c>
      <c r="F481" s="475">
        <v>0.34100000000000003</v>
      </c>
      <c r="G481" s="475">
        <v>3.3660260000000002</v>
      </c>
      <c r="H481" s="475">
        <v>3.1269999999999998</v>
      </c>
      <c r="I481" s="475">
        <v>0</v>
      </c>
      <c r="J481" s="475">
        <v>0.81100000000000005</v>
      </c>
      <c r="K481" s="559">
        <v>0</v>
      </c>
      <c r="L481" s="560">
        <v>0</v>
      </c>
      <c r="M481" s="560">
        <v>0</v>
      </c>
      <c r="N481" s="560">
        <v>0</v>
      </c>
      <c r="O481" s="560">
        <v>0</v>
      </c>
      <c r="P481" s="559">
        <v>1</v>
      </c>
      <c r="Q481" s="560">
        <v>41.959866220735996</v>
      </c>
      <c r="R481" s="560">
        <v>41.959866220735996</v>
      </c>
      <c r="S481" s="560">
        <v>0.17056856187291</v>
      </c>
      <c r="T481" s="561">
        <v>0.17056856187291</v>
      </c>
      <c r="U481" s="562">
        <v>0</v>
      </c>
      <c r="V481" s="475">
        <v>0</v>
      </c>
      <c r="W481" s="478">
        <v>0</v>
      </c>
    </row>
    <row r="482" spans="2:23" s="485" customFormat="1" ht="12.6" customHeight="1" x14ac:dyDescent="0.25">
      <c r="B482" s="225" t="s">
        <v>799</v>
      </c>
      <c r="C482" s="226" t="s">
        <v>239</v>
      </c>
      <c r="D482" s="558" t="s">
        <v>4</v>
      </c>
      <c r="E482" s="356" t="s">
        <v>800</v>
      </c>
      <c r="F482" s="475">
        <v>4.0966800000000001</v>
      </c>
      <c r="G482" s="475">
        <v>1.9278470000000001</v>
      </c>
      <c r="H482" s="475">
        <v>3.863</v>
      </c>
      <c r="I482" s="475">
        <v>0.123</v>
      </c>
      <c r="J482" s="475">
        <v>0</v>
      </c>
      <c r="K482" s="559">
        <v>2</v>
      </c>
      <c r="L482" s="560">
        <v>5.1518661518661002</v>
      </c>
      <c r="M482" s="560">
        <v>4.7265122265121997</v>
      </c>
      <c r="N482" s="560">
        <v>4.4401544401539997E-2</v>
      </c>
      <c r="O482" s="560">
        <v>4.3758043758040002E-2</v>
      </c>
      <c r="P482" s="559">
        <v>0</v>
      </c>
      <c r="Q482" s="560">
        <v>0</v>
      </c>
      <c r="R482" s="560">
        <v>0</v>
      </c>
      <c r="S482" s="560">
        <v>0</v>
      </c>
      <c r="T482" s="561">
        <v>0</v>
      </c>
      <c r="U482" s="562">
        <v>0</v>
      </c>
      <c r="V482" s="475">
        <v>0</v>
      </c>
      <c r="W482" s="478">
        <v>0</v>
      </c>
    </row>
    <row r="483" spans="2:23" s="485" customFormat="1" ht="12.6" customHeight="1" x14ac:dyDescent="0.25">
      <c r="B483" s="225" t="s">
        <v>801</v>
      </c>
      <c r="C483" s="226" t="s">
        <v>239</v>
      </c>
      <c r="D483" s="558" t="s">
        <v>4</v>
      </c>
      <c r="E483" s="356" t="s">
        <v>802</v>
      </c>
      <c r="F483" s="475">
        <v>3.6764199999999998</v>
      </c>
      <c r="G483" s="475">
        <v>1.2597529999999999</v>
      </c>
      <c r="H483" s="475">
        <v>3.7679999999999998</v>
      </c>
      <c r="I483" s="475">
        <v>3.2000000000000001E-2</v>
      </c>
      <c r="J483" s="475">
        <v>0.157</v>
      </c>
      <c r="K483" s="559">
        <v>0</v>
      </c>
      <c r="L483" s="560">
        <v>1.3662737987307001</v>
      </c>
      <c r="M483" s="560">
        <v>1.3662737987307001</v>
      </c>
      <c r="N483" s="560">
        <v>3.6264732547599998E-3</v>
      </c>
      <c r="O483" s="560">
        <v>3.6264732547599998E-3</v>
      </c>
      <c r="P483" s="559">
        <v>2</v>
      </c>
      <c r="Q483" s="560">
        <v>6.7561196736174001</v>
      </c>
      <c r="R483" s="560">
        <v>6.7561196736174001</v>
      </c>
      <c r="S483" s="560">
        <v>2.447869446963E-2</v>
      </c>
      <c r="T483" s="561">
        <v>2.447869446963E-2</v>
      </c>
      <c r="U483" s="562">
        <v>3.7217377721800002E-3</v>
      </c>
      <c r="V483" s="475">
        <v>1.1233000906618</v>
      </c>
      <c r="W483" s="478">
        <v>1.1233000906618</v>
      </c>
    </row>
    <row r="484" spans="2:23" s="485" customFormat="1" ht="12.6" customHeight="1" x14ac:dyDescent="0.25">
      <c r="B484" s="225" t="s">
        <v>803</v>
      </c>
      <c r="C484" s="226" t="s">
        <v>239</v>
      </c>
      <c r="D484" s="558" t="s">
        <v>4</v>
      </c>
      <c r="E484" s="356">
        <v>231</v>
      </c>
      <c r="F484" s="475">
        <v>4.0815700000000001</v>
      </c>
      <c r="G484" s="475">
        <v>0.40094000000000002</v>
      </c>
      <c r="H484" s="475">
        <v>4.3129999999999997</v>
      </c>
      <c r="I484" s="475">
        <v>0.121</v>
      </c>
      <c r="J484" s="475">
        <v>0.33200000000000002</v>
      </c>
      <c r="K484" s="559">
        <v>0</v>
      </c>
      <c r="L484" s="560">
        <v>4.5324675324674999</v>
      </c>
      <c r="M484" s="560">
        <v>4.5324675324674999</v>
      </c>
      <c r="N484" s="560">
        <v>4.329004329E-3</v>
      </c>
      <c r="O484" s="560">
        <v>4.329004329E-3</v>
      </c>
      <c r="P484" s="559">
        <v>2</v>
      </c>
      <c r="Q484" s="560">
        <v>12.467532467532999</v>
      </c>
      <c r="R484" s="560">
        <v>12.467532467532999</v>
      </c>
      <c r="S484" s="560">
        <v>7.7922077922080002E-2</v>
      </c>
      <c r="T484" s="561">
        <v>7.7922077922080002E-2</v>
      </c>
      <c r="U484" s="562">
        <v>0</v>
      </c>
      <c r="V484" s="475">
        <v>0</v>
      </c>
      <c r="W484" s="478">
        <v>0</v>
      </c>
    </row>
    <row r="485" spans="2:23" s="485" customFormat="1" ht="12.6" customHeight="1" x14ac:dyDescent="0.25">
      <c r="B485" s="225" t="s">
        <v>804</v>
      </c>
      <c r="C485" s="226" t="s">
        <v>239</v>
      </c>
      <c r="D485" s="558" t="s">
        <v>4</v>
      </c>
      <c r="E485" s="356" t="s">
        <v>805</v>
      </c>
      <c r="F485" s="475">
        <v>3.2950699999999999</v>
      </c>
      <c r="G485" s="475">
        <v>2.3076059999999998</v>
      </c>
      <c r="H485" s="475">
        <v>4.4130000000000003</v>
      </c>
      <c r="I485" s="475">
        <v>1.839</v>
      </c>
      <c r="J485" s="475">
        <v>0.628</v>
      </c>
      <c r="K485" s="559">
        <v>5</v>
      </c>
      <c r="L485" s="560">
        <v>67.431331953070995</v>
      </c>
      <c r="M485" s="560">
        <v>66.832988267771</v>
      </c>
      <c r="N485" s="560">
        <v>1.3043478260870001</v>
      </c>
      <c r="O485" s="560">
        <v>1.3029675638371001</v>
      </c>
      <c r="P485" s="559">
        <v>3</v>
      </c>
      <c r="Q485" s="560">
        <v>23.035886818495001</v>
      </c>
      <c r="R485" s="560">
        <v>23.035886818495001</v>
      </c>
      <c r="S485" s="560">
        <v>4.5548654244309997E-2</v>
      </c>
      <c r="T485" s="561">
        <v>4.5548654244309997E-2</v>
      </c>
      <c r="U485" s="562">
        <v>0</v>
      </c>
      <c r="V485" s="475">
        <v>0</v>
      </c>
      <c r="W485" s="478">
        <v>0</v>
      </c>
    </row>
    <row r="486" spans="2:23" s="485" customFormat="1" ht="12.6" customHeight="1" x14ac:dyDescent="0.25">
      <c r="B486" s="225" t="s">
        <v>806</v>
      </c>
      <c r="C486" s="226" t="s">
        <v>239</v>
      </c>
      <c r="D486" s="558" t="s">
        <v>4</v>
      </c>
      <c r="E486" s="356" t="s">
        <v>807</v>
      </c>
      <c r="F486" s="475">
        <v>3.7318099999999998</v>
      </c>
      <c r="G486" s="475">
        <v>1.8460000000000001</v>
      </c>
      <c r="H486" s="475">
        <v>4.1479999999999997</v>
      </c>
      <c r="I486" s="475">
        <v>3.6999999999999998E-2</v>
      </c>
      <c r="J486" s="475">
        <v>0.12</v>
      </c>
      <c r="K486" s="559">
        <v>3</v>
      </c>
      <c r="L486" s="560">
        <v>1.4375896700144</v>
      </c>
      <c r="M486" s="560">
        <v>1.2675753228121001</v>
      </c>
      <c r="N486" s="560">
        <v>6.456241033E-3</v>
      </c>
      <c r="O486" s="560">
        <v>4.3041606886699999E-3</v>
      </c>
      <c r="P486" s="559">
        <v>2</v>
      </c>
      <c r="Q486" s="560">
        <v>4.6922525107604001</v>
      </c>
      <c r="R486" s="560">
        <v>4.6922525107604001</v>
      </c>
      <c r="S486" s="560">
        <v>8.6083213773299992E-3</v>
      </c>
      <c r="T486" s="561">
        <v>8.6083213773299992E-3</v>
      </c>
      <c r="U486" s="562">
        <v>0</v>
      </c>
      <c r="V486" s="475">
        <v>0</v>
      </c>
      <c r="W486" s="478">
        <v>0</v>
      </c>
    </row>
    <row r="487" spans="2:23" s="485" customFormat="1" ht="12.6" customHeight="1" x14ac:dyDescent="0.25">
      <c r="B487" s="225" t="s">
        <v>808</v>
      </c>
      <c r="C487" s="226" t="s">
        <v>239</v>
      </c>
      <c r="D487" s="558" t="s">
        <v>4</v>
      </c>
      <c r="E487" s="356">
        <v>985</v>
      </c>
      <c r="F487" s="475">
        <v>4.2063800000000002</v>
      </c>
      <c r="G487" s="475">
        <v>0.79839599999999999</v>
      </c>
      <c r="H487" s="475">
        <v>2.7349999999999999</v>
      </c>
      <c r="I487" s="475">
        <v>0.315</v>
      </c>
      <c r="J487" s="475">
        <v>0.57199999999999995</v>
      </c>
      <c r="K487" s="559">
        <v>3</v>
      </c>
      <c r="L487" s="560">
        <v>18.659898477157</v>
      </c>
      <c r="M487" s="560">
        <v>18.659898477157</v>
      </c>
      <c r="N487" s="560">
        <v>1.0294416243655</v>
      </c>
      <c r="O487" s="560">
        <v>1.0294416243655</v>
      </c>
      <c r="P487" s="559">
        <v>1</v>
      </c>
      <c r="Q487" s="560">
        <v>33.878172588832001</v>
      </c>
      <c r="R487" s="560">
        <v>33.878172588832001</v>
      </c>
      <c r="S487" s="560">
        <v>0.14416243654822</v>
      </c>
      <c r="T487" s="561">
        <v>0.14416243654822</v>
      </c>
      <c r="U487" s="562">
        <v>0</v>
      </c>
      <c r="V487" s="475">
        <v>0</v>
      </c>
      <c r="W487" s="478">
        <v>0</v>
      </c>
    </row>
    <row r="488" spans="2:23" s="485" customFormat="1" ht="12.6" customHeight="1" x14ac:dyDescent="0.25">
      <c r="B488" s="225" t="s">
        <v>809</v>
      </c>
      <c r="C488" s="226" t="s">
        <v>239</v>
      </c>
      <c r="D488" s="558" t="s">
        <v>4</v>
      </c>
      <c r="E488" s="356">
        <v>231</v>
      </c>
      <c r="F488" s="475">
        <v>2.99553</v>
      </c>
      <c r="G488" s="475">
        <v>0.25701000000000002</v>
      </c>
      <c r="H488" s="475">
        <v>2.827</v>
      </c>
      <c r="I488" s="475">
        <v>2.57</v>
      </c>
      <c r="J488" s="475">
        <v>0</v>
      </c>
      <c r="K488" s="559">
        <v>2</v>
      </c>
      <c r="L488" s="560">
        <v>147.09523809524001</v>
      </c>
      <c r="M488" s="560">
        <v>1.6666666666667</v>
      </c>
      <c r="N488" s="560">
        <v>1.987012987013</v>
      </c>
      <c r="O488" s="560">
        <v>4.329004329E-3</v>
      </c>
      <c r="P488" s="559">
        <v>0</v>
      </c>
      <c r="Q488" s="560">
        <v>0</v>
      </c>
      <c r="R488" s="560">
        <v>0</v>
      </c>
      <c r="S488" s="560">
        <v>0</v>
      </c>
      <c r="T488" s="561">
        <v>0</v>
      </c>
      <c r="U488" s="562">
        <v>0</v>
      </c>
      <c r="V488" s="475">
        <v>0</v>
      </c>
      <c r="W488" s="478">
        <v>0</v>
      </c>
    </row>
    <row r="489" spans="2:23" s="485" customFormat="1" ht="12.6" customHeight="1" x14ac:dyDescent="0.25">
      <c r="B489" s="225" t="s">
        <v>810</v>
      </c>
      <c r="C489" s="226" t="s">
        <v>239</v>
      </c>
      <c r="D489" s="558" t="s">
        <v>4</v>
      </c>
      <c r="E489" s="356" t="s">
        <v>811</v>
      </c>
      <c r="F489" s="475">
        <v>4.1678499999999996</v>
      </c>
      <c r="G489" s="475">
        <v>1.16398</v>
      </c>
      <c r="H489" s="475">
        <v>4.0720000000000001</v>
      </c>
      <c r="I489" s="475">
        <v>2.597</v>
      </c>
      <c r="J489" s="475">
        <v>0</v>
      </c>
      <c r="K489" s="559">
        <v>2</v>
      </c>
      <c r="L489" s="560">
        <v>103.22614575506999</v>
      </c>
      <c r="M489" s="560">
        <v>24.522915101428001</v>
      </c>
      <c r="N489" s="560">
        <v>1.3253193087904001</v>
      </c>
      <c r="O489" s="560">
        <v>0.32907588279488997</v>
      </c>
      <c r="P489" s="559">
        <v>0</v>
      </c>
      <c r="Q489" s="560">
        <v>0</v>
      </c>
      <c r="R489" s="560">
        <v>0</v>
      </c>
      <c r="S489" s="560">
        <v>0</v>
      </c>
      <c r="T489" s="561">
        <v>0</v>
      </c>
      <c r="U489" s="562">
        <v>0</v>
      </c>
      <c r="V489" s="475">
        <v>0</v>
      </c>
      <c r="W489" s="478">
        <v>0</v>
      </c>
    </row>
    <row r="490" spans="2:23" s="485" customFormat="1" ht="12.6" customHeight="1" x14ac:dyDescent="0.25">
      <c r="B490" s="225" t="s">
        <v>812</v>
      </c>
      <c r="C490" s="226" t="s">
        <v>239</v>
      </c>
      <c r="D490" s="558" t="s">
        <v>4</v>
      </c>
      <c r="E490" s="356" t="s">
        <v>813</v>
      </c>
      <c r="F490" s="475">
        <v>7.9090199999999999</v>
      </c>
      <c r="G490" s="475">
        <v>1.44468</v>
      </c>
      <c r="H490" s="475">
        <v>4.7709999999999999</v>
      </c>
      <c r="I490" s="475">
        <v>4.4420000000000002</v>
      </c>
      <c r="J490" s="475">
        <v>0.221</v>
      </c>
      <c r="K490" s="559">
        <v>7</v>
      </c>
      <c r="L490" s="560">
        <v>150.69719981015999</v>
      </c>
      <c r="M490" s="560">
        <v>72.81205505458</v>
      </c>
      <c r="N490" s="560">
        <v>1.0707166587565</v>
      </c>
      <c r="O490" s="560">
        <v>0.96203132415756998</v>
      </c>
      <c r="P490" s="559">
        <v>5</v>
      </c>
      <c r="Q490" s="560">
        <v>7.5111532985286997</v>
      </c>
      <c r="R490" s="560">
        <v>7.5111532985286997</v>
      </c>
      <c r="S490" s="560">
        <v>8.4954912197440002E-2</v>
      </c>
      <c r="T490" s="561">
        <v>8.4954912197440002E-2</v>
      </c>
      <c r="U490" s="562">
        <v>0</v>
      </c>
      <c r="V490" s="475">
        <v>0</v>
      </c>
      <c r="W490" s="478">
        <v>0</v>
      </c>
    </row>
    <row r="491" spans="2:23" s="485" customFormat="1" ht="12.6" customHeight="1" x14ac:dyDescent="0.25">
      <c r="B491" s="225" t="s">
        <v>814</v>
      </c>
      <c r="C491" s="226" t="s">
        <v>239</v>
      </c>
      <c r="D491" s="558" t="s">
        <v>4</v>
      </c>
      <c r="E491" s="356" t="s">
        <v>815</v>
      </c>
      <c r="F491" s="475">
        <v>2.6732900000000002</v>
      </c>
      <c r="G491" s="475">
        <v>0.48421999999999998</v>
      </c>
      <c r="H491" s="475">
        <v>2.355</v>
      </c>
      <c r="I491" s="475">
        <v>1.903</v>
      </c>
      <c r="J491" s="475">
        <v>1.4E-2</v>
      </c>
      <c r="K491" s="559">
        <v>3</v>
      </c>
      <c r="L491" s="560">
        <v>130.78252611586001</v>
      </c>
      <c r="M491" s="560">
        <v>16.745489078822001</v>
      </c>
      <c r="N491" s="560">
        <v>1.0940170940170999</v>
      </c>
      <c r="O491" s="560">
        <v>9.8765432098770006E-2</v>
      </c>
      <c r="P491" s="559">
        <v>1</v>
      </c>
      <c r="Q491" s="560">
        <v>0.98385565052232005</v>
      </c>
      <c r="R491" s="560">
        <v>0.98385565052232005</v>
      </c>
      <c r="S491" s="560">
        <v>6.64767331434E-3</v>
      </c>
      <c r="T491" s="561">
        <v>6.64767331434E-3</v>
      </c>
      <c r="U491" s="562">
        <v>0</v>
      </c>
      <c r="V491" s="475">
        <v>0</v>
      </c>
      <c r="W491" s="478">
        <v>0</v>
      </c>
    </row>
    <row r="492" spans="2:23" s="485" customFormat="1" ht="12.6" customHeight="1" x14ac:dyDescent="0.25">
      <c r="B492" s="225" t="s">
        <v>816</v>
      </c>
      <c r="C492" s="226" t="s">
        <v>239</v>
      </c>
      <c r="D492" s="558" t="s">
        <v>3</v>
      </c>
      <c r="E492" s="356">
        <v>135</v>
      </c>
      <c r="F492" s="475">
        <v>0</v>
      </c>
      <c r="G492" s="475">
        <v>0.77143700000000004</v>
      </c>
      <c r="H492" s="475">
        <v>0.97099999999999997</v>
      </c>
      <c r="I492" s="475">
        <v>0</v>
      </c>
      <c r="J492" s="475">
        <v>0</v>
      </c>
      <c r="K492" s="559">
        <v>0</v>
      </c>
      <c r="L492" s="560">
        <v>0</v>
      </c>
      <c r="M492" s="560">
        <v>0</v>
      </c>
      <c r="N492" s="560">
        <v>0</v>
      </c>
      <c r="O492" s="560">
        <v>0</v>
      </c>
      <c r="P492" s="559">
        <v>0</v>
      </c>
      <c r="Q492" s="560">
        <v>0</v>
      </c>
      <c r="R492" s="560">
        <v>0</v>
      </c>
      <c r="S492" s="560">
        <v>0</v>
      </c>
      <c r="T492" s="561">
        <v>0</v>
      </c>
      <c r="U492" s="562">
        <v>0</v>
      </c>
      <c r="V492" s="475">
        <v>0</v>
      </c>
      <c r="W492" s="478">
        <v>0</v>
      </c>
    </row>
    <row r="493" spans="2:23" s="485" customFormat="1" ht="12.6" customHeight="1" x14ac:dyDescent="0.25">
      <c r="B493" s="225" t="s">
        <v>817</v>
      </c>
      <c r="C493" s="226" t="s">
        <v>239</v>
      </c>
      <c r="D493" s="558" t="s">
        <v>3</v>
      </c>
      <c r="E493" s="356">
        <v>99</v>
      </c>
      <c r="F493" s="475">
        <v>0</v>
      </c>
      <c r="G493" s="475">
        <v>3.9820000000000001E-2</v>
      </c>
      <c r="H493" s="475">
        <v>0.46200000000000002</v>
      </c>
      <c r="I493" s="475">
        <v>2E-3</v>
      </c>
      <c r="J493" s="475">
        <v>0</v>
      </c>
      <c r="K493" s="559">
        <v>0</v>
      </c>
      <c r="L493" s="560">
        <v>0.73737373737374001</v>
      </c>
      <c r="M493" s="560">
        <v>0.73737373737374001</v>
      </c>
      <c r="N493" s="560">
        <v>1.010101010101E-2</v>
      </c>
      <c r="O493" s="560">
        <v>1.010101010101E-2</v>
      </c>
      <c r="P493" s="559">
        <v>0</v>
      </c>
      <c r="Q493" s="560">
        <v>0</v>
      </c>
      <c r="R493" s="560">
        <v>0</v>
      </c>
      <c r="S493" s="560">
        <v>0</v>
      </c>
      <c r="T493" s="561">
        <v>0</v>
      </c>
      <c r="U493" s="562">
        <v>0</v>
      </c>
      <c r="V493" s="475">
        <v>0</v>
      </c>
      <c r="W493" s="478">
        <v>0</v>
      </c>
    </row>
    <row r="494" spans="2:23" s="485" customFormat="1" ht="12.6" customHeight="1" x14ac:dyDescent="0.25">
      <c r="B494" s="225" t="s">
        <v>818</v>
      </c>
      <c r="C494" s="226" t="s">
        <v>239</v>
      </c>
      <c r="D494" s="558" t="s">
        <v>3</v>
      </c>
      <c r="E494" s="356">
        <v>107</v>
      </c>
      <c r="F494" s="475">
        <v>0</v>
      </c>
      <c r="G494" s="475">
        <v>0.82296000000000002</v>
      </c>
      <c r="H494" s="475">
        <v>1.014</v>
      </c>
      <c r="I494" s="475">
        <v>0</v>
      </c>
      <c r="J494" s="475">
        <v>0</v>
      </c>
      <c r="K494" s="559">
        <v>0</v>
      </c>
      <c r="L494" s="560">
        <v>0</v>
      </c>
      <c r="M494" s="560">
        <v>0</v>
      </c>
      <c r="N494" s="560">
        <v>0</v>
      </c>
      <c r="O494" s="560">
        <v>0</v>
      </c>
      <c r="P494" s="559">
        <v>0</v>
      </c>
      <c r="Q494" s="560">
        <v>0</v>
      </c>
      <c r="R494" s="560">
        <v>0</v>
      </c>
      <c r="S494" s="560">
        <v>0</v>
      </c>
      <c r="T494" s="561">
        <v>0</v>
      </c>
      <c r="U494" s="562">
        <v>0</v>
      </c>
      <c r="V494" s="475">
        <v>0</v>
      </c>
      <c r="W494" s="478">
        <v>0</v>
      </c>
    </row>
    <row r="495" spans="2:23" s="485" customFormat="1" ht="12.6" customHeight="1" x14ac:dyDescent="0.25">
      <c r="B495" s="225" t="s">
        <v>819</v>
      </c>
      <c r="C495" s="226" t="s">
        <v>239</v>
      </c>
      <c r="D495" s="558" t="s">
        <v>3</v>
      </c>
      <c r="E495" s="356">
        <v>8</v>
      </c>
      <c r="F495" s="475">
        <v>0</v>
      </c>
      <c r="G495" s="475">
        <v>0.12945999999999999</v>
      </c>
      <c r="H495" s="475">
        <v>0</v>
      </c>
      <c r="I495" s="475">
        <v>0</v>
      </c>
      <c r="J495" s="475">
        <v>0</v>
      </c>
      <c r="K495" s="559">
        <v>0</v>
      </c>
      <c r="L495" s="560">
        <v>0</v>
      </c>
      <c r="M495" s="560">
        <v>0</v>
      </c>
      <c r="N495" s="560">
        <v>0</v>
      </c>
      <c r="O495" s="560">
        <v>0</v>
      </c>
      <c r="P495" s="559">
        <v>0</v>
      </c>
      <c r="Q495" s="560">
        <v>0</v>
      </c>
      <c r="R495" s="560">
        <v>0</v>
      </c>
      <c r="S495" s="560">
        <v>0</v>
      </c>
      <c r="T495" s="561">
        <v>0</v>
      </c>
      <c r="U495" s="562">
        <v>0</v>
      </c>
      <c r="V495" s="475">
        <v>0</v>
      </c>
      <c r="W495" s="478">
        <v>0</v>
      </c>
    </row>
    <row r="496" spans="2:23" s="485" customFormat="1" ht="12.6" customHeight="1" x14ac:dyDescent="0.25">
      <c r="B496" s="225" t="s">
        <v>820</v>
      </c>
      <c r="C496" s="226" t="s">
        <v>239</v>
      </c>
      <c r="D496" s="558" t="s">
        <v>3</v>
      </c>
      <c r="E496" s="356">
        <v>0</v>
      </c>
      <c r="F496" s="475">
        <v>0</v>
      </c>
      <c r="G496" s="475">
        <v>2.1090000000000001E-2</v>
      </c>
      <c r="H496" s="475">
        <v>0</v>
      </c>
      <c r="I496" s="475">
        <v>0</v>
      </c>
      <c r="J496" s="475">
        <v>0</v>
      </c>
      <c r="K496" s="559">
        <v>0</v>
      </c>
      <c r="L496" s="560">
        <v>0</v>
      </c>
      <c r="M496" s="560">
        <v>0</v>
      </c>
      <c r="N496" s="560">
        <v>0</v>
      </c>
      <c r="O496" s="560">
        <v>0</v>
      </c>
      <c r="P496" s="559">
        <v>0</v>
      </c>
      <c r="Q496" s="560">
        <v>0</v>
      </c>
      <c r="R496" s="560">
        <v>0</v>
      </c>
      <c r="S496" s="560">
        <v>0</v>
      </c>
      <c r="T496" s="561">
        <v>0</v>
      </c>
      <c r="U496" s="562">
        <v>0</v>
      </c>
      <c r="V496" s="475">
        <v>0</v>
      </c>
      <c r="W496" s="478">
        <v>0</v>
      </c>
    </row>
    <row r="497" spans="2:23" s="485" customFormat="1" ht="12.6" customHeight="1" x14ac:dyDescent="0.25">
      <c r="B497" s="225" t="s">
        <v>821</v>
      </c>
      <c r="C497" s="226" t="s">
        <v>239</v>
      </c>
      <c r="D497" s="558" t="s">
        <v>3</v>
      </c>
      <c r="E497" s="356">
        <v>189</v>
      </c>
      <c r="F497" s="475">
        <v>0</v>
      </c>
      <c r="G497" s="475">
        <v>0.94865999999999995</v>
      </c>
      <c r="H497" s="475">
        <v>1.7689999999999999</v>
      </c>
      <c r="I497" s="475">
        <v>0</v>
      </c>
      <c r="J497" s="475">
        <v>0</v>
      </c>
      <c r="K497" s="559">
        <v>0</v>
      </c>
      <c r="L497" s="560">
        <v>0</v>
      </c>
      <c r="M497" s="560">
        <v>0</v>
      </c>
      <c r="N497" s="560">
        <v>0</v>
      </c>
      <c r="O497" s="560">
        <v>0</v>
      </c>
      <c r="P497" s="559">
        <v>0</v>
      </c>
      <c r="Q497" s="560">
        <v>0</v>
      </c>
      <c r="R497" s="560">
        <v>0</v>
      </c>
      <c r="S497" s="560">
        <v>0</v>
      </c>
      <c r="T497" s="561">
        <v>0</v>
      </c>
      <c r="U497" s="562">
        <v>0</v>
      </c>
      <c r="V497" s="475">
        <v>0</v>
      </c>
      <c r="W497" s="478">
        <v>0</v>
      </c>
    </row>
    <row r="498" spans="2:23" s="485" customFormat="1" ht="12.6" customHeight="1" x14ac:dyDescent="0.25">
      <c r="B498" s="225" t="s">
        <v>822</v>
      </c>
      <c r="C498" s="226" t="s">
        <v>239</v>
      </c>
      <c r="D498" s="558" t="s">
        <v>3</v>
      </c>
      <c r="E498" s="356">
        <v>28</v>
      </c>
      <c r="F498" s="475">
        <v>0</v>
      </c>
      <c r="G498" s="475">
        <v>0.81957000000000002</v>
      </c>
      <c r="H498" s="475">
        <v>0.875</v>
      </c>
      <c r="I498" s="475">
        <v>0</v>
      </c>
      <c r="J498" s="475">
        <v>0</v>
      </c>
      <c r="K498" s="559">
        <v>0</v>
      </c>
      <c r="L498" s="560">
        <v>0</v>
      </c>
      <c r="M498" s="560">
        <v>0</v>
      </c>
      <c r="N498" s="560">
        <v>0</v>
      </c>
      <c r="O498" s="560">
        <v>0</v>
      </c>
      <c r="P498" s="559">
        <v>0</v>
      </c>
      <c r="Q498" s="560">
        <v>0</v>
      </c>
      <c r="R498" s="560">
        <v>0</v>
      </c>
      <c r="S498" s="560">
        <v>0</v>
      </c>
      <c r="T498" s="561">
        <v>0</v>
      </c>
      <c r="U498" s="562">
        <v>0</v>
      </c>
      <c r="V498" s="475">
        <v>0</v>
      </c>
      <c r="W498" s="478">
        <v>0</v>
      </c>
    </row>
    <row r="499" spans="2:23" s="485" customFormat="1" ht="12.6" customHeight="1" x14ac:dyDescent="0.25">
      <c r="B499" s="225" t="s">
        <v>823</v>
      </c>
      <c r="C499" s="226" t="s">
        <v>239</v>
      </c>
      <c r="D499" s="558" t="s">
        <v>3</v>
      </c>
      <c r="E499" s="356">
        <v>140</v>
      </c>
      <c r="F499" s="475">
        <v>0</v>
      </c>
      <c r="G499" s="475">
        <v>0.15216299999999999</v>
      </c>
      <c r="H499" s="475">
        <v>1.1579999999999999</v>
      </c>
      <c r="I499" s="475">
        <v>0</v>
      </c>
      <c r="J499" s="475">
        <v>0</v>
      </c>
      <c r="K499" s="559">
        <v>0</v>
      </c>
      <c r="L499" s="560">
        <v>0</v>
      </c>
      <c r="M499" s="560">
        <v>0</v>
      </c>
      <c r="N499" s="560">
        <v>0</v>
      </c>
      <c r="O499" s="560">
        <v>0</v>
      </c>
      <c r="P499" s="559">
        <v>0</v>
      </c>
      <c r="Q499" s="560">
        <v>0</v>
      </c>
      <c r="R499" s="560">
        <v>0</v>
      </c>
      <c r="S499" s="560">
        <v>0</v>
      </c>
      <c r="T499" s="561">
        <v>0</v>
      </c>
      <c r="U499" s="562">
        <v>0</v>
      </c>
      <c r="V499" s="475">
        <v>0</v>
      </c>
      <c r="W499" s="478">
        <v>0</v>
      </c>
    </row>
    <row r="500" spans="2:23" s="485" customFormat="1" ht="12.6" customHeight="1" x14ac:dyDescent="0.25">
      <c r="B500" s="225" t="s">
        <v>824</v>
      </c>
      <c r="C500" s="226" t="s">
        <v>239</v>
      </c>
      <c r="D500" s="558" t="s">
        <v>3</v>
      </c>
      <c r="E500" s="356">
        <v>0</v>
      </c>
      <c r="F500" s="475">
        <v>0</v>
      </c>
      <c r="G500" s="475">
        <v>0.36180000000000001</v>
      </c>
      <c r="H500" s="475">
        <v>0</v>
      </c>
      <c r="I500" s="475">
        <v>0</v>
      </c>
      <c r="J500" s="475">
        <v>0</v>
      </c>
      <c r="K500" s="559">
        <v>0</v>
      </c>
      <c r="L500" s="560">
        <v>0</v>
      </c>
      <c r="M500" s="560">
        <v>0</v>
      </c>
      <c r="N500" s="560">
        <v>0</v>
      </c>
      <c r="O500" s="560">
        <v>0</v>
      </c>
      <c r="P500" s="559">
        <v>0</v>
      </c>
      <c r="Q500" s="560">
        <v>0</v>
      </c>
      <c r="R500" s="560">
        <v>0</v>
      </c>
      <c r="S500" s="560">
        <v>0</v>
      </c>
      <c r="T500" s="561">
        <v>0</v>
      </c>
      <c r="U500" s="562">
        <v>0</v>
      </c>
      <c r="V500" s="475">
        <v>0</v>
      </c>
      <c r="W500" s="478">
        <v>0</v>
      </c>
    </row>
    <row r="501" spans="2:23" s="485" customFormat="1" ht="12.6" customHeight="1" x14ac:dyDescent="0.25">
      <c r="B501" s="225" t="s">
        <v>825</v>
      </c>
      <c r="C501" s="226" t="s">
        <v>239</v>
      </c>
      <c r="D501" s="558" t="s">
        <v>3</v>
      </c>
      <c r="E501" s="356">
        <v>84</v>
      </c>
      <c r="F501" s="475">
        <v>0</v>
      </c>
      <c r="G501" s="475">
        <v>1.3749530000000001</v>
      </c>
      <c r="H501" s="475">
        <v>1.393</v>
      </c>
      <c r="I501" s="475">
        <v>0</v>
      </c>
      <c r="J501" s="475">
        <v>0</v>
      </c>
      <c r="K501" s="559">
        <v>0</v>
      </c>
      <c r="L501" s="560">
        <v>0</v>
      </c>
      <c r="M501" s="560">
        <v>0</v>
      </c>
      <c r="N501" s="560">
        <v>0</v>
      </c>
      <c r="O501" s="560">
        <v>0</v>
      </c>
      <c r="P501" s="559">
        <v>0</v>
      </c>
      <c r="Q501" s="560">
        <v>0</v>
      </c>
      <c r="R501" s="560">
        <v>0</v>
      </c>
      <c r="S501" s="560">
        <v>0</v>
      </c>
      <c r="T501" s="561">
        <v>0</v>
      </c>
      <c r="U501" s="562">
        <v>0</v>
      </c>
      <c r="V501" s="475">
        <v>0</v>
      </c>
      <c r="W501" s="478">
        <v>0</v>
      </c>
    </row>
    <row r="502" spans="2:23" s="485" customFormat="1" ht="12.6" customHeight="1" x14ac:dyDescent="0.25">
      <c r="B502" s="225" t="s">
        <v>826</v>
      </c>
      <c r="C502" s="226" t="s">
        <v>239</v>
      </c>
      <c r="D502" s="558" t="s">
        <v>3</v>
      </c>
      <c r="E502" s="356">
        <v>0</v>
      </c>
      <c r="F502" s="475">
        <v>0</v>
      </c>
      <c r="G502" s="475">
        <v>4.691E-2</v>
      </c>
      <c r="H502" s="475">
        <v>0</v>
      </c>
      <c r="I502" s="475">
        <v>0</v>
      </c>
      <c r="J502" s="475">
        <v>0</v>
      </c>
      <c r="K502" s="559">
        <v>0</v>
      </c>
      <c r="L502" s="560">
        <v>0</v>
      </c>
      <c r="M502" s="560">
        <v>0</v>
      </c>
      <c r="N502" s="560">
        <v>0</v>
      </c>
      <c r="O502" s="560">
        <v>0</v>
      </c>
      <c r="P502" s="559">
        <v>0</v>
      </c>
      <c r="Q502" s="560">
        <v>0</v>
      </c>
      <c r="R502" s="560">
        <v>0</v>
      </c>
      <c r="S502" s="560">
        <v>0</v>
      </c>
      <c r="T502" s="561">
        <v>0</v>
      </c>
      <c r="U502" s="562">
        <v>0</v>
      </c>
      <c r="V502" s="475">
        <v>0</v>
      </c>
      <c r="W502" s="478">
        <v>0</v>
      </c>
    </row>
    <row r="503" spans="2:23" s="485" customFormat="1" ht="12.6" customHeight="1" x14ac:dyDescent="0.25">
      <c r="B503" s="225" t="s">
        <v>827</v>
      </c>
      <c r="C503" s="226" t="s">
        <v>239</v>
      </c>
      <c r="D503" s="558" t="s">
        <v>3</v>
      </c>
      <c r="E503" s="356">
        <v>259</v>
      </c>
      <c r="F503" s="475">
        <v>0</v>
      </c>
      <c r="G503" s="475">
        <v>1.0957600000000001</v>
      </c>
      <c r="H503" s="475">
        <v>1.226</v>
      </c>
      <c r="I503" s="475">
        <v>0.70699999999999996</v>
      </c>
      <c r="J503" s="475">
        <v>1.2999999999999999E-2</v>
      </c>
      <c r="K503" s="559">
        <v>2</v>
      </c>
      <c r="L503" s="560">
        <v>93.281853281853003</v>
      </c>
      <c r="M503" s="560">
        <v>93.281853281853003</v>
      </c>
      <c r="N503" s="560">
        <v>0.42857142857142999</v>
      </c>
      <c r="O503" s="560">
        <v>0.42857142857142999</v>
      </c>
      <c r="P503" s="559">
        <v>1</v>
      </c>
      <c r="Q503" s="560">
        <v>1.7760617760618</v>
      </c>
      <c r="R503" s="560">
        <v>1.7760617760618</v>
      </c>
      <c r="S503" s="560">
        <v>3.861003861E-3</v>
      </c>
      <c r="T503" s="561">
        <v>3.861003861E-3</v>
      </c>
      <c r="U503" s="562">
        <v>0</v>
      </c>
      <c r="V503" s="475">
        <v>0</v>
      </c>
      <c r="W503" s="478">
        <v>0</v>
      </c>
    </row>
    <row r="504" spans="2:23" s="485" customFormat="1" ht="12.6" customHeight="1" x14ac:dyDescent="0.25">
      <c r="B504" s="225" t="s">
        <v>828</v>
      </c>
      <c r="C504" s="226" t="s">
        <v>239</v>
      </c>
      <c r="D504" s="558" t="s">
        <v>4</v>
      </c>
      <c r="E504" s="356">
        <v>1</v>
      </c>
      <c r="F504" s="475">
        <v>0.56616999999999995</v>
      </c>
      <c r="G504" s="475">
        <v>0.75222999999999995</v>
      </c>
      <c r="H504" s="475">
        <v>3.6520000000000001</v>
      </c>
      <c r="I504" s="475">
        <v>0</v>
      </c>
      <c r="J504" s="475">
        <v>0</v>
      </c>
      <c r="K504" s="559">
        <v>0</v>
      </c>
      <c r="L504" s="560">
        <v>0</v>
      </c>
      <c r="M504" s="560">
        <v>0</v>
      </c>
      <c r="N504" s="560">
        <v>0</v>
      </c>
      <c r="O504" s="560">
        <v>0</v>
      </c>
      <c r="P504" s="559">
        <v>0</v>
      </c>
      <c r="Q504" s="560">
        <v>0</v>
      </c>
      <c r="R504" s="560">
        <v>0</v>
      </c>
      <c r="S504" s="560">
        <v>0</v>
      </c>
      <c r="T504" s="561">
        <v>0</v>
      </c>
      <c r="U504" s="562">
        <v>0</v>
      </c>
      <c r="V504" s="475">
        <v>0</v>
      </c>
      <c r="W504" s="478">
        <v>0</v>
      </c>
    </row>
    <row r="505" spans="2:23" s="485" customFormat="1" ht="12.6" customHeight="1" x14ac:dyDescent="0.25">
      <c r="B505" s="225" t="s">
        <v>829</v>
      </c>
      <c r="C505" s="226" t="s">
        <v>239</v>
      </c>
      <c r="D505" s="558" t="s">
        <v>4</v>
      </c>
      <c r="E505" s="356">
        <v>1</v>
      </c>
      <c r="F505" s="475">
        <v>0.79246000000000005</v>
      </c>
      <c r="G505" s="475">
        <v>0.99558999999999997</v>
      </c>
      <c r="H505" s="475">
        <v>5.3150000000000004</v>
      </c>
      <c r="I505" s="475">
        <v>0</v>
      </c>
      <c r="J505" s="475">
        <v>0</v>
      </c>
      <c r="K505" s="559">
        <v>0</v>
      </c>
      <c r="L505" s="560">
        <v>0</v>
      </c>
      <c r="M505" s="560">
        <v>0</v>
      </c>
      <c r="N505" s="560">
        <v>0</v>
      </c>
      <c r="O505" s="560">
        <v>0</v>
      </c>
      <c r="P505" s="559">
        <v>0</v>
      </c>
      <c r="Q505" s="560">
        <v>0</v>
      </c>
      <c r="R505" s="560">
        <v>0</v>
      </c>
      <c r="S505" s="560">
        <v>0</v>
      </c>
      <c r="T505" s="561">
        <v>0</v>
      </c>
      <c r="U505" s="562">
        <v>0</v>
      </c>
      <c r="V505" s="475">
        <v>0</v>
      </c>
      <c r="W505" s="478">
        <v>0</v>
      </c>
    </row>
    <row r="506" spans="2:23" s="485" customFormat="1" ht="12.6" customHeight="1" x14ac:dyDescent="0.25">
      <c r="B506" s="225" t="s">
        <v>830</v>
      </c>
      <c r="C506" s="226" t="s">
        <v>239</v>
      </c>
      <c r="D506" s="558" t="s">
        <v>4</v>
      </c>
      <c r="E506" s="356">
        <v>2</v>
      </c>
      <c r="F506" s="475">
        <v>0</v>
      </c>
      <c r="G506" s="475">
        <v>0.36259999999999998</v>
      </c>
      <c r="H506" s="475">
        <v>2.25</v>
      </c>
      <c r="I506" s="475">
        <v>0</v>
      </c>
      <c r="J506" s="475">
        <v>0</v>
      </c>
      <c r="K506" s="559">
        <v>0</v>
      </c>
      <c r="L506" s="560">
        <v>0</v>
      </c>
      <c r="M506" s="560">
        <v>0</v>
      </c>
      <c r="N506" s="560">
        <v>0</v>
      </c>
      <c r="O506" s="560">
        <v>0</v>
      </c>
      <c r="P506" s="559">
        <v>0</v>
      </c>
      <c r="Q506" s="560">
        <v>0</v>
      </c>
      <c r="R506" s="560">
        <v>0</v>
      </c>
      <c r="S506" s="560">
        <v>0</v>
      </c>
      <c r="T506" s="561">
        <v>0</v>
      </c>
      <c r="U506" s="562">
        <v>0</v>
      </c>
      <c r="V506" s="475">
        <v>0</v>
      </c>
      <c r="W506" s="478">
        <v>0</v>
      </c>
    </row>
    <row r="507" spans="2:23" s="485" customFormat="1" ht="12.6" customHeight="1" x14ac:dyDescent="0.25">
      <c r="B507" s="225" t="s">
        <v>831</v>
      </c>
      <c r="C507" s="226" t="s">
        <v>239</v>
      </c>
      <c r="D507" s="558" t="s">
        <v>3</v>
      </c>
      <c r="E507" s="356">
        <v>1</v>
      </c>
      <c r="F507" s="475">
        <v>5.2100000000000002E-3</v>
      </c>
      <c r="G507" s="475">
        <v>5.72492</v>
      </c>
      <c r="H507" s="475">
        <v>0</v>
      </c>
      <c r="I507" s="475">
        <v>0</v>
      </c>
      <c r="J507" s="475">
        <v>0</v>
      </c>
      <c r="K507" s="559">
        <v>0</v>
      </c>
      <c r="L507" s="560">
        <v>0</v>
      </c>
      <c r="M507" s="560">
        <v>0</v>
      </c>
      <c r="N507" s="560">
        <v>0</v>
      </c>
      <c r="O507" s="560">
        <v>0</v>
      </c>
      <c r="P507" s="559">
        <v>0</v>
      </c>
      <c r="Q507" s="560">
        <v>0</v>
      </c>
      <c r="R507" s="560">
        <v>0</v>
      </c>
      <c r="S507" s="560">
        <v>0</v>
      </c>
      <c r="T507" s="561">
        <v>0</v>
      </c>
      <c r="U507" s="562">
        <v>0</v>
      </c>
      <c r="V507" s="475">
        <v>0</v>
      </c>
      <c r="W507" s="478">
        <v>0</v>
      </c>
    </row>
    <row r="508" spans="2:23" s="485" customFormat="1" ht="12.6" customHeight="1" x14ac:dyDescent="0.25">
      <c r="B508" s="225" t="s">
        <v>832</v>
      </c>
      <c r="C508" s="226" t="s">
        <v>239</v>
      </c>
      <c r="D508" s="558" t="s">
        <v>3</v>
      </c>
      <c r="E508" s="356">
        <v>1</v>
      </c>
      <c r="F508" s="475">
        <v>3.2000000000000002E-3</v>
      </c>
      <c r="G508" s="475">
        <v>4.8669599999999997</v>
      </c>
      <c r="H508" s="475">
        <v>0</v>
      </c>
      <c r="I508" s="475">
        <v>0</v>
      </c>
      <c r="J508" s="475">
        <v>0</v>
      </c>
      <c r="K508" s="559">
        <v>0</v>
      </c>
      <c r="L508" s="560">
        <v>0</v>
      </c>
      <c r="M508" s="560">
        <v>0</v>
      </c>
      <c r="N508" s="560">
        <v>0</v>
      </c>
      <c r="O508" s="560">
        <v>0</v>
      </c>
      <c r="P508" s="559">
        <v>0</v>
      </c>
      <c r="Q508" s="560">
        <v>0</v>
      </c>
      <c r="R508" s="560">
        <v>0</v>
      </c>
      <c r="S508" s="560">
        <v>0</v>
      </c>
      <c r="T508" s="561">
        <v>0</v>
      </c>
      <c r="U508" s="562">
        <v>0</v>
      </c>
      <c r="V508" s="475">
        <v>0</v>
      </c>
      <c r="W508" s="478">
        <v>0</v>
      </c>
    </row>
    <row r="509" spans="2:23" s="485" customFormat="1" ht="12.6" customHeight="1" x14ac:dyDescent="0.25">
      <c r="B509" s="225" t="s">
        <v>833</v>
      </c>
      <c r="C509" s="226" t="s">
        <v>239</v>
      </c>
      <c r="D509" s="558" t="s">
        <v>3</v>
      </c>
      <c r="E509" s="356">
        <v>549</v>
      </c>
      <c r="F509" s="475">
        <v>0</v>
      </c>
      <c r="G509" s="475">
        <v>1.9390700000000001</v>
      </c>
      <c r="H509" s="475">
        <v>3.5110000000000001</v>
      </c>
      <c r="I509" s="475">
        <v>2.5999999999999999E-2</v>
      </c>
      <c r="J509" s="475">
        <v>0</v>
      </c>
      <c r="K509" s="559">
        <v>0</v>
      </c>
      <c r="L509" s="560">
        <v>1.2131147540984</v>
      </c>
      <c r="M509" s="560">
        <v>1.2131147540984</v>
      </c>
      <c r="N509" s="560">
        <v>1.82149362477E-3</v>
      </c>
      <c r="O509" s="560">
        <v>1.82149362477E-3</v>
      </c>
      <c r="P509" s="559">
        <v>0</v>
      </c>
      <c r="Q509" s="560">
        <v>0</v>
      </c>
      <c r="R509" s="560">
        <v>0</v>
      </c>
      <c r="S509" s="560">
        <v>0</v>
      </c>
      <c r="T509" s="561">
        <v>0</v>
      </c>
      <c r="U509" s="562">
        <v>0</v>
      </c>
      <c r="V509" s="475">
        <v>0</v>
      </c>
      <c r="W509" s="478">
        <v>0</v>
      </c>
    </row>
    <row r="510" spans="2:23" s="485" customFormat="1" ht="12.6" customHeight="1" x14ac:dyDescent="0.25">
      <c r="B510" s="225" t="s">
        <v>834</v>
      </c>
      <c r="C510" s="226" t="s">
        <v>239</v>
      </c>
      <c r="D510" s="558" t="s">
        <v>3</v>
      </c>
      <c r="E510" s="356" t="s">
        <v>835</v>
      </c>
      <c r="F510" s="475">
        <v>0</v>
      </c>
      <c r="G510" s="475">
        <v>2.1722260000000002</v>
      </c>
      <c r="H510" s="475">
        <v>3.6829999999999998</v>
      </c>
      <c r="I510" s="475">
        <v>0</v>
      </c>
      <c r="J510" s="475">
        <v>0</v>
      </c>
      <c r="K510" s="559">
        <v>0</v>
      </c>
      <c r="L510" s="560">
        <v>0</v>
      </c>
      <c r="M510" s="560">
        <v>0</v>
      </c>
      <c r="N510" s="560">
        <v>0</v>
      </c>
      <c r="O510" s="560">
        <v>0</v>
      </c>
      <c r="P510" s="559">
        <v>0</v>
      </c>
      <c r="Q510" s="560">
        <v>0</v>
      </c>
      <c r="R510" s="560">
        <v>0</v>
      </c>
      <c r="S510" s="560">
        <v>0</v>
      </c>
      <c r="T510" s="561">
        <v>0</v>
      </c>
      <c r="U510" s="562">
        <v>0</v>
      </c>
      <c r="V510" s="475">
        <v>0</v>
      </c>
      <c r="W510" s="478">
        <v>0</v>
      </c>
    </row>
    <row r="511" spans="2:23" s="485" customFormat="1" ht="12.6" customHeight="1" x14ac:dyDescent="0.25">
      <c r="B511" s="225" t="s">
        <v>836</v>
      </c>
      <c r="C511" s="226" t="s">
        <v>239</v>
      </c>
      <c r="D511" s="558" t="s">
        <v>3</v>
      </c>
      <c r="E511" s="356">
        <v>69</v>
      </c>
      <c r="F511" s="475">
        <v>0</v>
      </c>
      <c r="G511" s="475">
        <v>1.7938829999999999</v>
      </c>
      <c r="H511" s="475">
        <v>0</v>
      </c>
      <c r="I511" s="475">
        <v>0</v>
      </c>
      <c r="J511" s="475">
        <v>0</v>
      </c>
      <c r="K511" s="559">
        <v>0</v>
      </c>
      <c r="L511" s="560">
        <v>0</v>
      </c>
      <c r="M511" s="560">
        <v>0</v>
      </c>
      <c r="N511" s="560">
        <v>0</v>
      </c>
      <c r="O511" s="560">
        <v>0</v>
      </c>
      <c r="P511" s="559">
        <v>0</v>
      </c>
      <c r="Q511" s="560">
        <v>0</v>
      </c>
      <c r="R511" s="560">
        <v>0</v>
      </c>
      <c r="S511" s="560">
        <v>0</v>
      </c>
      <c r="T511" s="561">
        <v>0</v>
      </c>
      <c r="U511" s="562">
        <v>0</v>
      </c>
      <c r="V511" s="475">
        <v>0</v>
      </c>
      <c r="W511" s="478">
        <v>0</v>
      </c>
    </row>
    <row r="512" spans="2:23" s="485" customFormat="1" ht="12.6" customHeight="1" x14ac:dyDescent="0.25">
      <c r="B512" s="225" t="s">
        <v>837</v>
      </c>
      <c r="C512" s="226" t="s">
        <v>239</v>
      </c>
      <c r="D512" s="558" t="s">
        <v>3</v>
      </c>
      <c r="E512" s="356">
        <v>114</v>
      </c>
      <c r="F512" s="475">
        <v>0</v>
      </c>
      <c r="G512" s="475">
        <v>2.74796</v>
      </c>
      <c r="H512" s="475">
        <v>2.77</v>
      </c>
      <c r="I512" s="475">
        <v>3.0179999999999998</v>
      </c>
      <c r="J512" s="475">
        <v>0.16200000000000001</v>
      </c>
      <c r="K512" s="559">
        <v>7</v>
      </c>
      <c r="L512" s="560">
        <v>176.34210526315999</v>
      </c>
      <c r="M512" s="560">
        <v>176.34210526315999</v>
      </c>
      <c r="N512" s="560">
        <v>3.0350877192982</v>
      </c>
      <c r="O512" s="560">
        <v>3.0350877192982</v>
      </c>
      <c r="P512" s="559">
        <v>1</v>
      </c>
      <c r="Q512" s="560">
        <v>9.4736842105263008</v>
      </c>
      <c r="R512" s="560">
        <v>9.4736842105263008</v>
      </c>
      <c r="S512" s="560">
        <v>2.6315789473680001E-2</v>
      </c>
      <c r="T512" s="561">
        <v>2.6315789473680001E-2</v>
      </c>
      <c r="U512" s="562">
        <v>0</v>
      </c>
      <c r="V512" s="475">
        <v>0</v>
      </c>
      <c r="W512" s="478">
        <v>0</v>
      </c>
    </row>
    <row r="513" spans="2:23" s="485" customFormat="1" ht="12.6" customHeight="1" x14ac:dyDescent="0.25">
      <c r="B513" s="225" t="s">
        <v>838</v>
      </c>
      <c r="C513" s="226" t="s">
        <v>239</v>
      </c>
      <c r="D513" s="558" t="s">
        <v>3</v>
      </c>
      <c r="E513" s="356">
        <v>0</v>
      </c>
      <c r="F513" s="475">
        <v>0</v>
      </c>
      <c r="G513" s="475">
        <v>1.127677</v>
      </c>
      <c r="H513" s="475">
        <v>0</v>
      </c>
      <c r="I513" s="475">
        <v>0</v>
      </c>
      <c r="J513" s="475">
        <v>0</v>
      </c>
      <c r="K513" s="559">
        <v>0</v>
      </c>
      <c r="L513" s="560">
        <v>0</v>
      </c>
      <c r="M513" s="560">
        <v>0</v>
      </c>
      <c r="N513" s="560">
        <v>0</v>
      </c>
      <c r="O513" s="560">
        <v>0</v>
      </c>
      <c r="P513" s="559">
        <v>0</v>
      </c>
      <c r="Q513" s="560">
        <v>0</v>
      </c>
      <c r="R513" s="560">
        <v>0</v>
      </c>
      <c r="S513" s="560">
        <v>0</v>
      </c>
      <c r="T513" s="561">
        <v>0</v>
      </c>
      <c r="U513" s="562">
        <v>0</v>
      </c>
      <c r="V513" s="475">
        <v>0</v>
      </c>
      <c r="W513" s="478">
        <v>0</v>
      </c>
    </row>
    <row r="514" spans="2:23" s="485" customFormat="1" ht="12.6" customHeight="1" x14ac:dyDescent="0.25">
      <c r="B514" s="225" t="s">
        <v>839</v>
      </c>
      <c r="C514" s="226" t="s">
        <v>239</v>
      </c>
      <c r="D514" s="558" t="s">
        <v>3</v>
      </c>
      <c r="E514" s="356">
        <v>212</v>
      </c>
      <c r="F514" s="475">
        <v>0</v>
      </c>
      <c r="G514" s="475">
        <v>4.1916859999999998</v>
      </c>
      <c r="H514" s="475">
        <v>2.1030000000000002</v>
      </c>
      <c r="I514" s="475">
        <v>0</v>
      </c>
      <c r="J514" s="475">
        <v>2.3E-2</v>
      </c>
      <c r="K514" s="559">
        <v>0</v>
      </c>
      <c r="L514" s="560">
        <v>0</v>
      </c>
      <c r="M514" s="560">
        <v>0</v>
      </c>
      <c r="N514" s="560">
        <v>0</v>
      </c>
      <c r="O514" s="560">
        <v>0</v>
      </c>
      <c r="P514" s="559">
        <v>1</v>
      </c>
      <c r="Q514" s="560">
        <v>1.7735849056604001</v>
      </c>
      <c r="R514" s="560">
        <v>1.7735849056604001</v>
      </c>
      <c r="S514" s="560">
        <v>3.7735849056599997E-2</v>
      </c>
      <c r="T514" s="561">
        <v>3.7735849056599997E-2</v>
      </c>
      <c r="U514" s="562">
        <v>0</v>
      </c>
      <c r="V514" s="475">
        <v>0</v>
      </c>
      <c r="W514" s="478">
        <v>0</v>
      </c>
    </row>
    <row r="515" spans="2:23" s="485" customFormat="1" ht="12.6" customHeight="1" x14ac:dyDescent="0.25">
      <c r="B515" s="225" t="s">
        <v>840</v>
      </c>
      <c r="C515" s="226" t="s">
        <v>239</v>
      </c>
      <c r="D515" s="558" t="s">
        <v>3</v>
      </c>
      <c r="E515" s="356">
        <v>17</v>
      </c>
      <c r="F515" s="475">
        <v>0</v>
      </c>
      <c r="G515" s="475">
        <v>1.7825</v>
      </c>
      <c r="H515" s="475">
        <v>1.2070000000000001</v>
      </c>
      <c r="I515" s="475">
        <v>0</v>
      </c>
      <c r="J515" s="475">
        <v>0</v>
      </c>
      <c r="K515" s="559">
        <v>0</v>
      </c>
      <c r="L515" s="560">
        <v>0</v>
      </c>
      <c r="M515" s="560">
        <v>0</v>
      </c>
      <c r="N515" s="560">
        <v>0</v>
      </c>
      <c r="O515" s="560">
        <v>0</v>
      </c>
      <c r="P515" s="559">
        <v>0</v>
      </c>
      <c r="Q515" s="560">
        <v>0</v>
      </c>
      <c r="R515" s="560">
        <v>0</v>
      </c>
      <c r="S515" s="560">
        <v>0</v>
      </c>
      <c r="T515" s="561">
        <v>0</v>
      </c>
      <c r="U515" s="562">
        <v>0</v>
      </c>
      <c r="V515" s="475">
        <v>0</v>
      </c>
      <c r="W515" s="478">
        <v>0</v>
      </c>
    </row>
    <row r="516" spans="2:23" s="485" customFormat="1" ht="12.6" customHeight="1" x14ac:dyDescent="0.25">
      <c r="B516" s="225" t="s">
        <v>841</v>
      </c>
      <c r="C516" s="226" t="s">
        <v>239</v>
      </c>
      <c r="D516" s="558" t="s">
        <v>3</v>
      </c>
      <c r="E516" s="356">
        <v>361</v>
      </c>
      <c r="F516" s="475">
        <v>0</v>
      </c>
      <c r="G516" s="475">
        <v>4.5510299999999999</v>
      </c>
      <c r="H516" s="475">
        <v>2.504</v>
      </c>
      <c r="I516" s="475">
        <v>0</v>
      </c>
      <c r="J516" s="475">
        <v>0</v>
      </c>
      <c r="K516" s="559">
        <v>0</v>
      </c>
      <c r="L516" s="560">
        <v>0</v>
      </c>
      <c r="M516" s="560">
        <v>0</v>
      </c>
      <c r="N516" s="560">
        <v>0</v>
      </c>
      <c r="O516" s="560">
        <v>0</v>
      </c>
      <c r="P516" s="559">
        <v>0</v>
      </c>
      <c r="Q516" s="560">
        <v>0</v>
      </c>
      <c r="R516" s="560">
        <v>0</v>
      </c>
      <c r="S516" s="560">
        <v>0</v>
      </c>
      <c r="T516" s="561">
        <v>0</v>
      </c>
      <c r="U516" s="562">
        <v>0</v>
      </c>
      <c r="V516" s="475">
        <v>0</v>
      </c>
      <c r="W516" s="478">
        <v>0</v>
      </c>
    </row>
    <row r="517" spans="2:23" s="485" customFormat="1" ht="12.6" customHeight="1" x14ac:dyDescent="0.25">
      <c r="B517" s="225" t="s">
        <v>842</v>
      </c>
      <c r="C517" s="226" t="s">
        <v>239</v>
      </c>
      <c r="D517" s="558" t="s">
        <v>3</v>
      </c>
      <c r="E517" s="356">
        <v>139</v>
      </c>
      <c r="F517" s="475">
        <v>0</v>
      </c>
      <c r="G517" s="475">
        <v>1.7049030000000001</v>
      </c>
      <c r="H517" s="475">
        <v>1.6739999999999999</v>
      </c>
      <c r="I517" s="475">
        <v>0</v>
      </c>
      <c r="J517" s="475">
        <v>0</v>
      </c>
      <c r="K517" s="559">
        <v>0</v>
      </c>
      <c r="L517" s="560">
        <v>0</v>
      </c>
      <c r="M517" s="560">
        <v>0</v>
      </c>
      <c r="N517" s="560">
        <v>0</v>
      </c>
      <c r="O517" s="560">
        <v>0</v>
      </c>
      <c r="P517" s="559">
        <v>0</v>
      </c>
      <c r="Q517" s="560">
        <v>0</v>
      </c>
      <c r="R517" s="560">
        <v>0</v>
      </c>
      <c r="S517" s="560">
        <v>0</v>
      </c>
      <c r="T517" s="561">
        <v>0</v>
      </c>
      <c r="U517" s="562">
        <v>0</v>
      </c>
      <c r="V517" s="475">
        <v>0</v>
      </c>
      <c r="W517" s="478">
        <v>0</v>
      </c>
    </row>
    <row r="518" spans="2:23" s="485" customFormat="1" ht="12.6" customHeight="1" x14ac:dyDescent="0.25">
      <c r="B518" s="225" t="s">
        <v>843</v>
      </c>
      <c r="C518" s="226" t="s">
        <v>239</v>
      </c>
      <c r="D518" s="558" t="s">
        <v>3</v>
      </c>
      <c r="E518" s="356">
        <v>26</v>
      </c>
      <c r="F518" s="475">
        <v>0</v>
      </c>
      <c r="G518" s="475">
        <v>1.8939280000000001</v>
      </c>
      <c r="H518" s="475">
        <v>7.7210000000000001</v>
      </c>
      <c r="I518" s="475">
        <v>0</v>
      </c>
      <c r="J518" s="475">
        <v>0</v>
      </c>
      <c r="K518" s="559">
        <v>0</v>
      </c>
      <c r="L518" s="560">
        <v>0</v>
      </c>
      <c r="M518" s="560">
        <v>0</v>
      </c>
      <c r="N518" s="560">
        <v>0</v>
      </c>
      <c r="O518" s="560">
        <v>0</v>
      </c>
      <c r="P518" s="559">
        <v>0</v>
      </c>
      <c r="Q518" s="560">
        <v>0</v>
      </c>
      <c r="R518" s="560">
        <v>0</v>
      </c>
      <c r="S518" s="560">
        <v>0</v>
      </c>
      <c r="T518" s="561">
        <v>0</v>
      </c>
      <c r="U518" s="562">
        <v>0</v>
      </c>
      <c r="V518" s="475">
        <v>0</v>
      </c>
      <c r="W518" s="478">
        <v>0</v>
      </c>
    </row>
    <row r="519" spans="2:23" s="485" customFormat="1" ht="12.6" customHeight="1" x14ac:dyDescent="0.25">
      <c r="B519" s="225" t="s">
        <v>844</v>
      </c>
      <c r="C519" s="226" t="s">
        <v>239</v>
      </c>
      <c r="D519" s="558" t="s">
        <v>3</v>
      </c>
      <c r="E519" s="356">
        <v>427</v>
      </c>
      <c r="F519" s="475">
        <v>0</v>
      </c>
      <c r="G519" s="475">
        <v>2.5461900000000002</v>
      </c>
      <c r="H519" s="475">
        <v>2.7280000000000002</v>
      </c>
      <c r="I519" s="475">
        <v>1.2E-2</v>
      </c>
      <c r="J519" s="475">
        <v>4.5999999999999999E-2</v>
      </c>
      <c r="K519" s="559">
        <v>1</v>
      </c>
      <c r="L519" s="560">
        <v>0.73536299765808</v>
      </c>
      <c r="M519" s="560">
        <v>0.73536299765808</v>
      </c>
      <c r="N519" s="560">
        <v>7.02576112412E-3</v>
      </c>
      <c r="O519" s="560">
        <v>7.02576112412E-3</v>
      </c>
      <c r="P519" s="559">
        <v>1</v>
      </c>
      <c r="Q519" s="560">
        <v>2.7072599531616</v>
      </c>
      <c r="R519" s="560">
        <v>2.7072599531616</v>
      </c>
      <c r="S519" s="560">
        <v>9.3676814988300008E-3</v>
      </c>
      <c r="T519" s="561">
        <v>9.3676814988300008E-3</v>
      </c>
      <c r="U519" s="562">
        <v>0</v>
      </c>
      <c r="V519" s="475">
        <v>0</v>
      </c>
      <c r="W519" s="478">
        <v>0</v>
      </c>
    </row>
    <row r="520" spans="2:23" s="485" customFormat="1" ht="12.6" customHeight="1" x14ac:dyDescent="0.25">
      <c r="B520" s="225" t="s">
        <v>845</v>
      </c>
      <c r="C520" s="226" t="s">
        <v>239</v>
      </c>
      <c r="D520" s="558" t="s">
        <v>3</v>
      </c>
      <c r="E520" s="356">
        <v>1</v>
      </c>
      <c r="F520" s="475">
        <v>0</v>
      </c>
      <c r="G520" s="475">
        <v>0.61133000000000004</v>
      </c>
      <c r="H520" s="475">
        <v>0.95599999999999996</v>
      </c>
      <c r="I520" s="475">
        <v>0</v>
      </c>
      <c r="J520" s="475">
        <v>0</v>
      </c>
      <c r="K520" s="559">
        <v>0</v>
      </c>
      <c r="L520" s="560">
        <v>0</v>
      </c>
      <c r="M520" s="560">
        <v>0</v>
      </c>
      <c r="N520" s="560">
        <v>0</v>
      </c>
      <c r="O520" s="560">
        <v>0</v>
      </c>
      <c r="P520" s="559">
        <v>0</v>
      </c>
      <c r="Q520" s="560">
        <v>0</v>
      </c>
      <c r="R520" s="560">
        <v>0</v>
      </c>
      <c r="S520" s="560">
        <v>0</v>
      </c>
      <c r="T520" s="561">
        <v>0</v>
      </c>
      <c r="U520" s="562">
        <v>0</v>
      </c>
      <c r="V520" s="475">
        <v>0</v>
      </c>
      <c r="W520" s="478">
        <v>0</v>
      </c>
    </row>
    <row r="521" spans="2:23" s="485" customFormat="1" ht="12.6" customHeight="1" x14ac:dyDescent="0.25">
      <c r="B521" s="225" t="s">
        <v>846</v>
      </c>
      <c r="C521" s="226" t="s">
        <v>239</v>
      </c>
      <c r="D521" s="558" t="s">
        <v>3</v>
      </c>
      <c r="E521" s="356">
        <v>1</v>
      </c>
      <c r="F521" s="475">
        <v>0</v>
      </c>
      <c r="G521" s="475">
        <v>0.94565399999999999</v>
      </c>
      <c r="H521" s="475">
        <v>6.4660000000000002</v>
      </c>
      <c r="I521" s="475">
        <v>0</v>
      </c>
      <c r="J521" s="475">
        <v>0</v>
      </c>
      <c r="K521" s="559">
        <v>0</v>
      </c>
      <c r="L521" s="560">
        <v>0</v>
      </c>
      <c r="M521" s="560">
        <v>0</v>
      </c>
      <c r="N521" s="560">
        <v>0</v>
      </c>
      <c r="O521" s="560">
        <v>0</v>
      </c>
      <c r="P521" s="559">
        <v>0</v>
      </c>
      <c r="Q521" s="560">
        <v>0</v>
      </c>
      <c r="R521" s="560">
        <v>0</v>
      </c>
      <c r="S521" s="560">
        <v>0</v>
      </c>
      <c r="T521" s="561">
        <v>0</v>
      </c>
      <c r="U521" s="562">
        <v>0</v>
      </c>
      <c r="V521" s="475">
        <v>0</v>
      </c>
      <c r="W521" s="478">
        <v>0</v>
      </c>
    </row>
    <row r="522" spans="2:23" s="485" customFormat="1" ht="12.6" customHeight="1" x14ac:dyDescent="0.25">
      <c r="B522" s="225" t="s">
        <v>847</v>
      </c>
      <c r="C522" s="226" t="s">
        <v>239</v>
      </c>
      <c r="D522" s="558" t="s">
        <v>3</v>
      </c>
      <c r="E522" s="356">
        <v>242</v>
      </c>
      <c r="F522" s="475">
        <v>0</v>
      </c>
      <c r="G522" s="475">
        <v>1.33578</v>
      </c>
      <c r="H522" s="475">
        <v>1.7649999999999999</v>
      </c>
      <c r="I522" s="475">
        <v>0</v>
      </c>
      <c r="J522" s="475">
        <v>0</v>
      </c>
      <c r="K522" s="559">
        <v>0</v>
      </c>
      <c r="L522" s="560">
        <v>0</v>
      </c>
      <c r="M522" s="560">
        <v>0</v>
      </c>
      <c r="N522" s="560">
        <v>0</v>
      </c>
      <c r="O522" s="560">
        <v>0</v>
      </c>
      <c r="P522" s="559">
        <v>0</v>
      </c>
      <c r="Q522" s="560">
        <v>0</v>
      </c>
      <c r="R522" s="560">
        <v>0</v>
      </c>
      <c r="S522" s="560">
        <v>0</v>
      </c>
      <c r="T522" s="561">
        <v>0</v>
      </c>
      <c r="U522" s="562">
        <v>0</v>
      </c>
      <c r="V522" s="475">
        <v>0</v>
      </c>
      <c r="W522" s="478">
        <v>0</v>
      </c>
    </row>
    <row r="523" spans="2:23" s="485" customFormat="1" ht="12.6" customHeight="1" x14ac:dyDescent="0.25">
      <c r="B523" s="225" t="s">
        <v>848</v>
      </c>
      <c r="C523" s="226" t="s">
        <v>239</v>
      </c>
      <c r="D523" s="558" t="s">
        <v>3</v>
      </c>
      <c r="E523" s="356">
        <v>1</v>
      </c>
      <c r="F523" s="475">
        <v>0</v>
      </c>
      <c r="G523" s="475">
        <v>0.75090299999999999</v>
      </c>
      <c r="H523" s="475">
        <v>0.751</v>
      </c>
      <c r="I523" s="475">
        <v>0</v>
      </c>
      <c r="J523" s="475">
        <v>0</v>
      </c>
      <c r="K523" s="559">
        <v>0</v>
      </c>
      <c r="L523" s="560">
        <v>0</v>
      </c>
      <c r="M523" s="560">
        <v>0</v>
      </c>
      <c r="N523" s="560">
        <v>0</v>
      </c>
      <c r="O523" s="560">
        <v>0</v>
      </c>
      <c r="P523" s="559">
        <v>0</v>
      </c>
      <c r="Q523" s="560">
        <v>0</v>
      </c>
      <c r="R523" s="560">
        <v>0</v>
      </c>
      <c r="S523" s="560">
        <v>0</v>
      </c>
      <c r="T523" s="561">
        <v>0</v>
      </c>
      <c r="U523" s="562">
        <v>0</v>
      </c>
      <c r="V523" s="475">
        <v>0</v>
      </c>
      <c r="W523" s="478">
        <v>0</v>
      </c>
    </row>
    <row r="524" spans="2:23" s="485" customFormat="1" ht="12.6" customHeight="1" x14ac:dyDescent="0.25">
      <c r="B524" s="225" t="s">
        <v>849</v>
      </c>
      <c r="C524" s="226" t="s">
        <v>239</v>
      </c>
      <c r="D524" s="558" t="s">
        <v>3</v>
      </c>
      <c r="E524" s="356">
        <v>586</v>
      </c>
      <c r="F524" s="475">
        <v>0</v>
      </c>
      <c r="G524" s="475">
        <v>5.8307869999999999</v>
      </c>
      <c r="H524" s="475">
        <v>4.0439999999999996</v>
      </c>
      <c r="I524" s="475">
        <v>0</v>
      </c>
      <c r="J524" s="475">
        <v>0</v>
      </c>
      <c r="K524" s="559">
        <v>0</v>
      </c>
      <c r="L524" s="560">
        <v>0</v>
      </c>
      <c r="M524" s="560">
        <v>0</v>
      </c>
      <c r="N524" s="560">
        <v>0</v>
      </c>
      <c r="O524" s="560">
        <v>0</v>
      </c>
      <c r="P524" s="559">
        <v>0</v>
      </c>
      <c r="Q524" s="560">
        <v>0</v>
      </c>
      <c r="R524" s="560">
        <v>0</v>
      </c>
      <c r="S524" s="560">
        <v>0</v>
      </c>
      <c r="T524" s="561">
        <v>0</v>
      </c>
      <c r="U524" s="562">
        <v>0</v>
      </c>
      <c r="V524" s="475">
        <v>0</v>
      </c>
      <c r="W524" s="478">
        <v>0</v>
      </c>
    </row>
    <row r="525" spans="2:23" s="485" customFormat="1" ht="12.6" customHeight="1" x14ac:dyDescent="0.25">
      <c r="B525" s="225" t="s">
        <v>850</v>
      </c>
      <c r="C525" s="226" t="s">
        <v>239</v>
      </c>
      <c r="D525" s="558" t="s">
        <v>3</v>
      </c>
      <c r="E525" s="356">
        <v>37</v>
      </c>
      <c r="F525" s="475">
        <v>1.15E-3</v>
      </c>
      <c r="G525" s="475">
        <v>1.243927</v>
      </c>
      <c r="H525" s="475">
        <v>0.33100000000000002</v>
      </c>
      <c r="I525" s="475">
        <v>8.9999999999999993E-3</v>
      </c>
      <c r="J525" s="475">
        <v>0</v>
      </c>
      <c r="K525" s="559">
        <v>0</v>
      </c>
      <c r="L525" s="560">
        <v>4.1621621621621996</v>
      </c>
      <c r="M525" s="560">
        <v>4.1621621621621996</v>
      </c>
      <c r="N525" s="560">
        <v>2.7027027027029998E-2</v>
      </c>
      <c r="O525" s="560">
        <v>2.7027027027029998E-2</v>
      </c>
      <c r="P525" s="559">
        <v>0</v>
      </c>
      <c r="Q525" s="560">
        <v>0</v>
      </c>
      <c r="R525" s="560">
        <v>0</v>
      </c>
      <c r="S525" s="560">
        <v>0</v>
      </c>
      <c r="T525" s="561">
        <v>0</v>
      </c>
      <c r="U525" s="562">
        <v>0</v>
      </c>
      <c r="V525" s="475">
        <v>0</v>
      </c>
      <c r="W525" s="478">
        <v>0</v>
      </c>
    </row>
    <row r="526" spans="2:23" s="485" customFormat="1" ht="12.6" customHeight="1" x14ac:dyDescent="0.25">
      <c r="B526" s="225" t="s">
        <v>851</v>
      </c>
      <c r="C526" s="226" t="s">
        <v>239</v>
      </c>
      <c r="D526" s="558" t="s">
        <v>3</v>
      </c>
      <c r="E526" s="356">
        <v>4</v>
      </c>
      <c r="F526" s="475">
        <v>0</v>
      </c>
      <c r="G526" s="475">
        <v>0.70435400000000004</v>
      </c>
      <c r="H526" s="475">
        <v>1.0820000000000001</v>
      </c>
      <c r="I526" s="475">
        <v>0</v>
      </c>
      <c r="J526" s="475">
        <v>0</v>
      </c>
      <c r="K526" s="559">
        <v>0</v>
      </c>
      <c r="L526" s="560">
        <v>0</v>
      </c>
      <c r="M526" s="560">
        <v>0</v>
      </c>
      <c r="N526" s="560">
        <v>0</v>
      </c>
      <c r="O526" s="560">
        <v>0</v>
      </c>
      <c r="P526" s="559">
        <v>0</v>
      </c>
      <c r="Q526" s="560">
        <v>0</v>
      </c>
      <c r="R526" s="560">
        <v>0</v>
      </c>
      <c r="S526" s="560">
        <v>0</v>
      </c>
      <c r="T526" s="561">
        <v>0</v>
      </c>
      <c r="U526" s="562">
        <v>0</v>
      </c>
      <c r="V526" s="475">
        <v>0</v>
      </c>
      <c r="W526" s="478">
        <v>0</v>
      </c>
    </row>
    <row r="527" spans="2:23" s="485" customFormat="1" ht="12.6" customHeight="1" x14ac:dyDescent="0.25">
      <c r="B527" s="225" t="s">
        <v>852</v>
      </c>
      <c r="C527" s="226" t="s">
        <v>239</v>
      </c>
      <c r="D527" s="558" t="s">
        <v>3</v>
      </c>
      <c r="E527" s="356">
        <v>164</v>
      </c>
      <c r="F527" s="475">
        <v>0</v>
      </c>
      <c r="G527" s="475">
        <v>2.1899869999999999</v>
      </c>
      <c r="H527" s="475">
        <v>2.6339999999999999</v>
      </c>
      <c r="I527" s="475">
        <v>0</v>
      </c>
      <c r="J527" s="475">
        <v>0</v>
      </c>
      <c r="K527" s="559">
        <v>0</v>
      </c>
      <c r="L527" s="560">
        <v>0</v>
      </c>
      <c r="M527" s="560">
        <v>0</v>
      </c>
      <c r="N527" s="560">
        <v>0</v>
      </c>
      <c r="O527" s="560">
        <v>0</v>
      </c>
      <c r="P527" s="559">
        <v>0</v>
      </c>
      <c r="Q527" s="560">
        <v>0</v>
      </c>
      <c r="R527" s="560">
        <v>0</v>
      </c>
      <c r="S527" s="560">
        <v>0</v>
      </c>
      <c r="T527" s="561">
        <v>0</v>
      </c>
      <c r="U527" s="562">
        <v>0</v>
      </c>
      <c r="V527" s="475">
        <v>0</v>
      </c>
      <c r="W527" s="478">
        <v>0</v>
      </c>
    </row>
    <row r="528" spans="2:23" s="485" customFormat="1" ht="12.6" customHeight="1" x14ac:dyDescent="0.25">
      <c r="B528" s="225" t="s">
        <v>853</v>
      </c>
      <c r="C528" s="226" t="s">
        <v>239</v>
      </c>
      <c r="D528" s="558" t="s">
        <v>3</v>
      </c>
      <c r="E528" s="356">
        <v>0</v>
      </c>
      <c r="F528" s="475">
        <v>0</v>
      </c>
      <c r="G528" s="475">
        <v>1.2851900000000001</v>
      </c>
      <c r="H528" s="475">
        <v>0</v>
      </c>
      <c r="I528" s="475">
        <v>0</v>
      </c>
      <c r="J528" s="475">
        <v>0</v>
      </c>
      <c r="K528" s="559">
        <v>0</v>
      </c>
      <c r="L528" s="560">
        <v>0</v>
      </c>
      <c r="M528" s="560">
        <v>0</v>
      </c>
      <c r="N528" s="560">
        <v>0</v>
      </c>
      <c r="O528" s="560">
        <v>0</v>
      </c>
      <c r="P528" s="559">
        <v>0</v>
      </c>
      <c r="Q528" s="560">
        <v>0</v>
      </c>
      <c r="R528" s="560">
        <v>0</v>
      </c>
      <c r="S528" s="560">
        <v>0</v>
      </c>
      <c r="T528" s="561">
        <v>0</v>
      </c>
      <c r="U528" s="562">
        <v>0</v>
      </c>
      <c r="V528" s="475">
        <v>0</v>
      </c>
      <c r="W528" s="478">
        <v>0</v>
      </c>
    </row>
    <row r="529" spans="2:23" s="485" customFormat="1" ht="12.6" customHeight="1" x14ac:dyDescent="0.25">
      <c r="B529" s="225" t="s">
        <v>854</v>
      </c>
      <c r="C529" s="226" t="s">
        <v>239</v>
      </c>
      <c r="D529" s="558" t="s">
        <v>4</v>
      </c>
      <c r="E529" s="356" t="s">
        <v>855</v>
      </c>
      <c r="F529" s="475">
        <v>0.37422</v>
      </c>
      <c r="G529" s="475">
        <v>5.8588829999999996</v>
      </c>
      <c r="H529" s="475">
        <v>4.9269999999999996</v>
      </c>
      <c r="I529" s="475">
        <v>2E-3</v>
      </c>
      <c r="J529" s="475">
        <v>0</v>
      </c>
      <c r="K529" s="559">
        <v>0</v>
      </c>
      <c r="L529" s="560">
        <v>5.6806002143619999E-2</v>
      </c>
      <c r="M529" s="560">
        <v>5.6806002143619999E-2</v>
      </c>
      <c r="N529" s="560">
        <v>5.3590568060000001E-4</v>
      </c>
      <c r="O529" s="560">
        <v>5.3590568060000001E-4</v>
      </c>
      <c r="P529" s="559">
        <v>0</v>
      </c>
      <c r="Q529" s="560">
        <v>0</v>
      </c>
      <c r="R529" s="560">
        <v>0</v>
      </c>
      <c r="S529" s="560">
        <v>0</v>
      </c>
      <c r="T529" s="561">
        <v>0</v>
      </c>
      <c r="U529" s="562">
        <v>0</v>
      </c>
      <c r="V529" s="475">
        <v>0</v>
      </c>
      <c r="W529" s="478">
        <v>0</v>
      </c>
    </row>
    <row r="530" spans="2:23" s="485" customFormat="1" ht="12.6" customHeight="1" x14ac:dyDescent="0.25">
      <c r="B530" s="225" t="s">
        <v>856</v>
      </c>
      <c r="C530" s="226" t="s">
        <v>239</v>
      </c>
      <c r="D530" s="558" t="s">
        <v>3</v>
      </c>
      <c r="E530" s="356">
        <v>59</v>
      </c>
      <c r="F530" s="475">
        <v>0</v>
      </c>
      <c r="G530" s="475">
        <v>5.0437570000000003</v>
      </c>
      <c r="H530" s="475">
        <v>3.556</v>
      </c>
      <c r="I530" s="475">
        <v>0</v>
      </c>
      <c r="J530" s="475">
        <v>0</v>
      </c>
      <c r="K530" s="559">
        <v>0</v>
      </c>
      <c r="L530" s="560">
        <v>0</v>
      </c>
      <c r="M530" s="560">
        <v>0</v>
      </c>
      <c r="N530" s="560">
        <v>0</v>
      </c>
      <c r="O530" s="560">
        <v>0</v>
      </c>
      <c r="P530" s="559">
        <v>0</v>
      </c>
      <c r="Q530" s="560">
        <v>0</v>
      </c>
      <c r="R530" s="560">
        <v>0</v>
      </c>
      <c r="S530" s="560">
        <v>0</v>
      </c>
      <c r="T530" s="561">
        <v>0</v>
      </c>
      <c r="U530" s="562">
        <v>0</v>
      </c>
      <c r="V530" s="475">
        <v>0</v>
      </c>
      <c r="W530" s="478">
        <v>0</v>
      </c>
    </row>
    <row r="531" spans="2:23" s="485" customFormat="1" ht="12.6" customHeight="1" x14ac:dyDescent="0.25">
      <c r="B531" s="225" t="s">
        <v>857</v>
      </c>
      <c r="C531" s="226" t="s">
        <v>239</v>
      </c>
      <c r="D531" s="558" t="s">
        <v>3</v>
      </c>
      <c r="E531" s="356">
        <v>564</v>
      </c>
      <c r="F531" s="475">
        <v>0</v>
      </c>
      <c r="G531" s="475">
        <v>3.8000500000000001</v>
      </c>
      <c r="H531" s="475">
        <v>3.3460000000000001</v>
      </c>
      <c r="I531" s="475">
        <v>0</v>
      </c>
      <c r="J531" s="475">
        <v>0</v>
      </c>
      <c r="K531" s="559">
        <v>0</v>
      </c>
      <c r="L531" s="560">
        <v>0</v>
      </c>
      <c r="M531" s="560">
        <v>0</v>
      </c>
      <c r="N531" s="560">
        <v>0</v>
      </c>
      <c r="O531" s="560">
        <v>0</v>
      </c>
      <c r="P531" s="559">
        <v>0</v>
      </c>
      <c r="Q531" s="560">
        <v>0</v>
      </c>
      <c r="R531" s="560">
        <v>0</v>
      </c>
      <c r="S531" s="560">
        <v>0</v>
      </c>
      <c r="T531" s="561">
        <v>0</v>
      </c>
      <c r="U531" s="562">
        <v>0</v>
      </c>
      <c r="V531" s="475">
        <v>0</v>
      </c>
      <c r="W531" s="478">
        <v>0</v>
      </c>
    </row>
    <row r="532" spans="2:23" s="485" customFormat="1" ht="12.6" customHeight="1" x14ac:dyDescent="0.25">
      <c r="B532" s="225" t="s">
        <v>858</v>
      </c>
      <c r="C532" s="226" t="s">
        <v>239</v>
      </c>
      <c r="D532" s="558" t="s">
        <v>4</v>
      </c>
      <c r="E532" s="356" t="s">
        <v>859</v>
      </c>
      <c r="F532" s="475">
        <v>0.87734000000000001</v>
      </c>
      <c r="G532" s="475">
        <v>5.5931660000000001</v>
      </c>
      <c r="H532" s="475">
        <v>5.4850000000000003</v>
      </c>
      <c r="I532" s="475">
        <v>8.0000000000000002E-3</v>
      </c>
      <c r="J532" s="475">
        <v>0.627</v>
      </c>
      <c r="K532" s="559">
        <v>0</v>
      </c>
      <c r="L532" s="560">
        <v>0.23543522960932001</v>
      </c>
      <c r="M532" s="560">
        <v>0.23543522960932001</v>
      </c>
      <c r="N532" s="560">
        <v>2.0562028786799999E-3</v>
      </c>
      <c r="O532" s="560">
        <v>2.0562028786799999E-3</v>
      </c>
      <c r="P532" s="559">
        <v>2</v>
      </c>
      <c r="Q532" s="560">
        <v>18.488690884166999</v>
      </c>
      <c r="R532" s="560">
        <v>18.488690884166999</v>
      </c>
      <c r="S532" s="560">
        <v>4.9348869088419997E-2</v>
      </c>
      <c r="T532" s="561">
        <v>4.9348869088419997E-2</v>
      </c>
      <c r="U532" s="562">
        <v>0</v>
      </c>
      <c r="V532" s="475">
        <v>0</v>
      </c>
      <c r="W532" s="478">
        <v>0</v>
      </c>
    </row>
    <row r="533" spans="2:23" s="485" customFormat="1" ht="12.6" customHeight="1" x14ac:dyDescent="0.25">
      <c r="B533" s="225" t="s">
        <v>860</v>
      </c>
      <c r="C533" s="226" t="s">
        <v>239</v>
      </c>
      <c r="D533" s="558" t="s">
        <v>4</v>
      </c>
      <c r="E533" s="356">
        <v>938</v>
      </c>
      <c r="F533" s="475">
        <v>0.2281</v>
      </c>
      <c r="G533" s="475">
        <v>2.39202</v>
      </c>
      <c r="H533" s="475">
        <v>3.4830000000000001</v>
      </c>
      <c r="I533" s="475">
        <v>3.0110000000000001</v>
      </c>
      <c r="J533" s="475">
        <v>1.853</v>
      </c>
      <c r="K533" s="559">
        <v>1</v>
      </c>
      <c r="L533" s="560">
        <v>139.90191897655001</v>
      </c>
      <c r="M533" s="560">
        <v>139.90191897655001</v>
      </c>
      <c r="N533" s="560">
        <v>0.10127931769723</v>
      </c>
      <c r="O533" s="560">
        <v>0.10127931769723</v>
      </c>
      <c r="P533" s="559">
        <v>3</v>
      </c>
      <c r="Q533" s="560">
        <v>86.081023454158</v>
      </c>
      <c r="R533" s="560">
        <v>86.081023454158</v>
      </c>
      <c r="S533" s="560">
        <v>0.29637526652452001</v>
      </c>
      <c r="T533" s="561">
        <v>0.29637526652452001</v>
      </c>
      <c r="U533" s="562">
        <v>0</v>
      </c>
      <c r="V533" s="475">
        <v>0</v>
      </c>
      <c r="W533" s="478">
        <v>0</v>
      </c>
    </row>
    <row r="534" spans="2:23" s="485" customFormat="1" ht="12.6" customHeight="1" x14ac:dyDescent="0.25">
      <c r="B534" s="225" t="s">
        <v>861</v>
      </c>
      <c r="C534" s="226" t="s">
        <v>239</v>
      </c>
      <c r="D534" s="558" t="s">
        <v>4</v>
      </c>
      <c r="E534" s="356">
        <v>581</v>
      </c>
      <c r="F534" s="475">
        <v>0.72794999999999999</v>
      </c>
      <c r="G534" s="475">
        <v>1.91005</v>
      </c>
      <c r="H534" s="475">
        <v>0.83699999999999997</v>
      </c>
      <c r="I534" s="475">
        <v>0</v>
      </c>
      <c r="J534" s="475">
        <v>0</v>
      </c>
      <c r="K534" s="559">
        <v>0</v>
      </c>
      <c r="L534" s="560">
        <v>0</v>
      </c>
      <c r="M534" s="560">
        <v>0</v>
      </c>
      <c r="N534" s="560">
        <v>0</v>
      </c>
      <c r="O534" s="560">
        <v>0</v>
      </c>
      <c r="P534" s="559">
        <v>0</v>
      </c>
      <c r="Q534" s="560">
        <v>0</v>
      </c>
      <c r="R534" s="560">
        <v>0</v>
      </c>
      <c r="S534" s="560">
        <v>0</v>
      </c>
      <c r="T534" s="561">
        <v>0</v>
      </c>
      <c r="U534" s="562">
        <v>0</v>
      </c>
      <c r="V534" s="475">
        <v>0</v>
      </c>
      <c r="W534" s="478">
        <v>0</v>
      </c>
    </row>
    <row r="535" spans="2:23" s="485" customFormat="1" ht="12.6" customHeight="1" x14ac:dyDescent="0.25">
      <c r="B535" s="225" t="s">
        <v>862</v>
      </c>
      <c r="C535" s="226" t="s">
        <v>239</v>
      </c>
      <c r="D535" s="558" t="s">
        <v>3</v>
      </c>
      <c r="E535" s="356">
        <v>18</v>
      </c>
      <c r="F535" s="475">
        <v>0</v>
      </c>
      <c r="G535" s="475">
        <v>2.6619600000000001</v>
      </c>
      <c r="H535" s="475">
        <v>4.7869999999999999</v>
      </c>
      <c r="I535" s="475">
        <v>0</v>
      </c>
      <c r="J535" s="475">
        <v>0</v>
      </c>
      <c r="K535" s="559">
        <v>0</v>
      </c>
      <c r="L535" s="560">
        <v>0</v>
      </c>
      <c r="M535" s="560">
        <v>0</v>
      </c>
      <c r="N535" s="560">
        <v>0</v>
      </c>
      <c r="O535" s="560">
        <v>0</v>
      </c>
      <c r="P535" s="559">
        <v>0</v>
      </c>
      <c r="Q535" s="560">
        <v>0</v>
      </c>
      <c r="R535" s="560">
        <v>0</v>
      </c>
      <c r="S535" s="560">
        <v>0</v>
      </c>
      <c r="T535" s="561">
        <v>0</v>
      </c>
      <c r="U535" s="562">
        <v>0</v>
      </c>
      <c r="V535" s="475">
        <v>0</v>
      </c>
      <c r="W535" s="478">
        <v>0</v>
      </c>
    </row>
    <row r="536" spans="2:23" s="485" customFormat="1" ht="12.6" customHeight="1" x14ac:dyDescent="0.25">
      <c r="B536" s="225" t="s">
        <v>863</v>
      </c>
      <c r="C536" s="226" t="s">
        <v>239</v>
      </c>
      <c r="D536" s="558" t="s">
        <v>4</v>
      </c>
      <c r="E536" s="356" t="s">
        <v>864</v>
      </c>
      <c r="F536" s="475">
        <v>0.97111999999999998</v>
      </c>
      <c r="G536" s="475">
        <v>2.0254699999999999</v>
      </c>
      <c r="H536" s="475">
        <v>3.9889999999999999</v>
      </c>
      <c r="I536" s="475">
        <v>5.1999999999999998E-2</v>
      </c>
      <c r="J536" s="475">
        <v>0.13300000000000001</v>
      </c>
      <c r="K536" s="559">
        <v>1</v>
      </c>
      <c r="L536" s="560">
        <v>2.1201716738197001</v>
      </c>
      <c r="M536" s="560">
        <v>2.1201716738197001</v>
      </c>
      <c r="N536" s="560">
        <v>1.18025751073E-2</v>
      </c>
      <c r="O536" s="560">
        <v>1.18025751073E-2</v>
      </c>
      <c r="P536" s="559">
        <v>1</v>
      </c>
      <c r="Q536" s="560">
        <v>5.4077253218883996</v>
      </c>
      <c r="R536" s="560">
        <v>5.4077253218883996</v>
      </c>
      <c r="S536" s="560">
        <v>3.2188841201719998E-2</v>
      </c>
      <c r="T536" s="561">
        <v>3.2188841201719998E-2</v>
      </c>
      <c r="U536" s="562">
        <v>0</v>
      </c>
      <c r="V536" s="475">
        <v>0</v>
      </c>
      <c r="W536" s="478">
        <v>0</v>
      </c>
    </row>
    <row r="537" spans="2:23" s="485" customFormat="1" ht="12.6" customHeight="1" x14ac:dyDescent="0.25">
      <c r="B537" s="225" t="s">
        <v>865</v>
      </c>
      <c r="C537" s="226" t="s">
        <v>239</v>
      </c>
      <c r="D537" s="558" t="s">
        <v>3</v>
      </c>
      <c r="E537" s="356">
        <v>692</v>
      </c>
      <c r="F537" s="475">
        <v>0</v>
      </c>
      <c r="G537" s="475">
        <v>2.8900229999999998</v>
      </c>
      <c r="H537" s="475">
        <v>3.8980000000000001</v>
      </c>
      <c r="I537" s="475">
        <v>0</v>
      </c>
      <c r="J537" s="475">
        <v>0</v>
      </c>
      <c r="K537" s="559">
        <v>0</v>
      </c>
      <c r="L537" s="560">
        <v>0</v>
      </c>
      <c r="M537" s="560">
        <v>0</v>
      </c>
      <c r="N537" s="560">
        <v>0</v>
      </c>
      <c r="O537" s="560">
        <v>0</v>
      </c>
      <c r="P537" s="559">
        <v>0</v>
      </c>
      <c r="Q537" s="560">
        <v>0</v>
      </c>
      <c r="R537" s="560">
        <v>0</v>
      </c>
      <c r="S537" s="560">
        <v>0</v>
      </c>
      <c r="T537" s="561">
        <v>0</v>
      </c>
      <c r="U537" s="562">
        <v>0</v>
      </c>
      <c r="V537" s="475">
        <v>0</v>
      </c>
      <c r="W537" s="478">
        <v>0</v>
      </c>
    </row>
    <row r="538" spans="2:23" s="485" customFormat="1" ht="12.6" customHeight="1" x14ac:dyDescent="0.25">
      <c r="B538" s="225" t="s">
        <v>866</v>
      </c>
      <c r="C538" s="226" t="s">
        <v>239</v>
      </c>
      <c r="D538" s="558" t="s">
        <v>3</v>
      </c>
      <c r="E538" s="356">
        <v>819</v>
      </c>
      <c r="F538" s="475">
        <v>0</v>
      </c>
      <c r="G538" s="475">
        <v>1.93005</v>
      </c>
      <c r="H538" s="475">
        <v>3.597</v>
      </c>
      <c r="I538" s="475">
        <v>5.5E-2</v>
      </c>
      <c r="J538" s="475">
        <v>0</v>
      </c>
      <c r="K538" s="559">
        <v>1</v>
      </c>
      <c r="L538" s="560">
        <v>2.4835164835165</v>
      </c>
      <c r="M538" s="560">
        <v>2.4835164835165</v>
      </c>
      <c r="N538" s="560">
        <v>2.9304029304030001E-2</v>
      </c>
      <c r="O538" s="560">
        <v>2.9304029304030001E-2</v>
      </c>
      <c r="P538" s="559">
        <v>0</v>
      </c>
      <c r="Q538" s="560">
        <v>0</v>
      </c>
      <c r="R538" s="560">
        <v>0</v>
      </c>
      <c r="S538" s="560">
        <v>0</v>
      </c>
      <c r="T538" s="561">
        <v>0</v>
      </c>
      <c r="U538" s="562">
        <v>0</v>
      </c>
      <c r="V538" s="475">
        <v>0</v>
      </c>
      <c r="W538" s="478">
        <v>0</v>
      </c>
    </row>
    <row r="539" spans="2:23" s="485" customFormat="1" ht="12.6" customHeight="1" x14ac:dyDescent="0.25">
      <c r="B539" s="225" t="s">
        <v>867</v>
      </c>
      <c r="C539" s="226" t="s">
        <v>239</v>
      </c>
      <c r="D539" s="558" t="s">
        <v>3</v>
      </c>
      <c r="E539" s="356">
        <v>123</v>
      </c>
      <c r="F539" s="475">
        <v>0</v>
      </c>
      <c r="G539" s="475">
        <v>3.5515699999999999</v>
      </c>
      <c r="H539" s="475">
        <v>2.56</v>
      </c>
      <c r="I539" s="475">
        <v>0.86299999999999999</v>
      </c>
      <c r="J539" s="475">
        <v>0.873</v>
      </c>
      <c r="K539" s="559">
        <v>1</v>
      </c>
      <c r="L539" s="560">
        <v>54.536585365854002</v>
      </c>
      <c r="M539" s="560">
        <v>54.536585365854002</v>
      </c>
      <c r="N539" s="560">
        <v>0.93495934959350002</v>
      </c>
      <c r="O539" s="560">
        <v>0.93495934959350002</v>
      </c>
      <c r="P539" s="559">
        <v>1</v>
      </c>
      <c r="Q539" s="560">
        <v>55.162601626015999</v>
      </c>
      <c r="R539" s="560">
        <v>55.162601626015999</v>
      </c>
      <c r="S539" s="560">
        <v>0.18699186991870001</v>
      </c>
      <c r="T539" s="561">
        <v>0.18699186991870001</v>
      </c>
      <c r="U539" s="562">
        <v>0</v>
      </c>
      <c r="V539" s="475">
        <v>0</v>
      </c>
      <c r="W539" s="478">
        <v>0</v>
      </c>
    </row>
    <row r="540" spans="2:23" s="485" customFormat="1" ht="12.6" customHeight="1" x14ac:dyDescent="0.25">
      <c r="B540" s="225" t="s">
        <v>868</v>
      </c>
      <c r="C540" s="226" t="s">
        <v>239</v>
      </c>
      <c r="D540" s="558" t="s">
        <v>3</v>
      </c>
      <c r="E540" s="356">
        <v>368</v>
      </c>
      <c r="F540" s="475">
        <v>0</v>
      </c>
      <c r="G540" s="475">
        <v>3.6501070000000002</v>
      </c>
      <c r="H540" s="475">
        <v>2.2120000000000002</v>
      </c>
      <c r="I540" s="475">
        <v>0</v>
      </c>
      <c r="J540" s="475">
        <v>0</v>
      </c>
      <c r="K540" s="559">
        <v>0</v>
      </c>
      <c r="L540" s="560">
        <v>0</v>
      </c>
      <c r="M540" s="560">
        <v>0</v>
      </c>
      <c r="N540" s="560">
        <v>0</v>
      </c>
      <c r="O540" s="560">
        <v>0</v>
      </c>
      <c r="P540" s="559">
        <v>0</v>
      </c>
      <c r="Q540" s="560">
        <v>0</v>
      </c>
      <c r="R540" s="560">
        <v>0</v>
      </c>
      <c r="S540" s="560">
        <v>0</v>
      </c>
      <c r="T540" s="561">
        <v>0</v>
      </c>
      <c r="U540" s="562">
        <v>0</v>
      </c>
      <c r="V540" s="475">
        <v>0</v>
      </c>
      <c r="W540" s="478">
        <v>0</v>
      </c>
    </row>
    <row r="541" spans="2:23" s="485" customFormat="1" ht="12.6" customHeight="1" x14ac:dyDescent="0.25">
      <c r="B541" s="225" t="s">
        <v>869</v>
      </c>
      <c r="C541" s="226" t="s">
        <v>239</v>
      </c>
      <c r="D541" s="558" t="s">
        <v>3</v>
      </c>
      <c r="E541" s="356">
        <v>263</v>
      </c>
      <c r="F541" s="475">
        <v>0</v>
      </c>
      <c r="G541" s="475">
        <v>3.826597</v>
      </c>
      <c r="H541" s="475">
        <v>3.2029999999999998</v>
      </c>
      <c r="I541" s="475">
        <v>0</v>
      </c>
      <c r="J541" s="475">
        <v>0</v>
      </c>
      <c r="K541" s="559">
        <v>0</v>
      </c>
      <c r="L541" s="560">
        <v>0</v>
      </c>
      <c r="M541" s="560">
        <v>0</v>
      </c>
      <c r="N541" s="560">
        <v>0</v>
      </c>
      <c r="O541" s="560">
        <v>0</v>
      </c>
      <c r="P541" s="559">
        <v>0</v>
      </c>
      <c r="Q541" s="560">
        <v>0</v>
      </c>
      <c r="R541" s="560">
        <v>0</v>
      </c>
      <c r="S541" s="560">
        <v>0</v>
      </c>
      <c r="T541" s="561">
        <v>0</v>
      </c>
      <c r="U541" s="562">
        <v>0</v>
      </c>
      <c r="V541" s="475">
        <v>0</v>
      </c>
      <c r="W541" s="478">
        <v>0</v>
      </c>
    </row>
    <row r="542" spans="2:23" s="485" customFormat="1" ht="12.6" customHeight="1" x14ac:dyDescent="0.25">
      <c r="B542" s="225" t="s">
        <v>870</v>
      </c>
      <c r="C542" s="226" t="s">
        <v>239</v>
      </c>
      <c r="D542" s="558" t="s">
        <v>3</v>
      </c>
      <c r="E542" s="356">
        <v>407</v>
      </c>
      <c r="F542" s="475">
        <v>0</v>
      </c>
      <c r="G542" s="475">
        <v>2.335477</v>
      </c>
      <c r="H542" s="475">
        <v>3.278</v>
      </c>
      <c r="I542" s="475">
        <v>0</v>
      </c>
      <c r="J542" s="475">
        <v>0</v>
      </c>
      <c r="K542" s="559">
        <v>0</v>
      </c>
      <c r="L542" s="560">
        <v>0</v>
      </c>
      <c r="M542" s="560">
        <v>0</v>
      </c>
      <c r="N542" s="560">
        <v>0</v>
      </c>
      <c r="O542" s="560">
        <v>0</v>
      </c>
      <c r="P542" s="559">
        <v>0</v>
      </c>
      <c r="Q542" s="560">
        <v>0</v>
      </c>
      <c r="R542" s="560">
        <v>0</v>
      </c>
      <c r="S542" s="560">
        <v>0</v>
      </c>
      <c r="T542" s="561">
        <v>0</v>
      </c>
      <c r="U542" s="562">
        <v>0</v>
      </c>
      <c r="V542" s="475">
        <v>0</v>
      </c>
      <c r="W542" s="478">
        <v>0</v>
      </c>
    </row>
    <row r="543" spans="2:23" s="485" customFormat="1" ht="12.6" customHeight="1" x14ac:dyDescent="0.25">
      <c r="B543" s="225" t="s">
        <v>871</v>
      </c>
      <c r="C543" s="226" t="s">
        <v>239</v>
      </c>
      <c r="D543" s="558" t="s">
        <v>4</v>
      </c>
      <c r="E543" s="356">
        <v>621</v>
      </c>
      <c r="F543" s="475">
        <v>0.24934000000000001</v>
      </c>
      <c r="G543" s="475">
        <v>1.395607</v>
      </c>
      <c r="H543" s="475">
        <v>2.31</v>
      </c>
      <c r="I543" s="475">
        <v>0.13100000000000001</v>
      </c>
      <c r="J543" s="475">
        <v>7.1999999999999995E-2</v>
      </c>
      <c r="K543" s="559">
        <v>1</v>
      </c>
      <c r="L543" s="560">
        <v>9.1980676328502007</v>
      </c>
      <c r="M543" s="560">
        <v>9.1980676328502007</v>
      </c>
      <c r="N543" s="560">
        <v>0.10950080515298</v>
      </c>
      <c r="O543" s="560">
        <v>0.10950080515298</v>
      </c>
      <c r="P543" s="559">
        <v>1</v>
      </c>
      <c r="Q543" s="560">
        <v>5.0241545893720003</v>
      </c>
      <c r="R543" s="560">
        <v>5.0241545893720003</v>
      </c>
      <c r="S543" s="560">
        <v>2.0933977455719999E-2</v>
      </c>
      <c r="T543" s="561">
        <v>2.0933977455719999E-2</v>
      </c>
      <c r="U543" s="562">
        <v>0</v>
      </c>
      <c r="V543" s="475">
        <v>0</v>
      </c>
      <c r="W543" s="478">
        <v>0</v>
      </c>
    </row>
    <row r="544" spans="2:23" s="485" customFormat="1" ht="12.6" customHeight="1" x14ac:dyDescent="0.25">
      <c r="B544" s="225" t="s">
        <v>872</v>
      </c>
      <c r="C544" s="226" t="s">
        <v>239</v>
      </c>
      <c r="D544" s="558" t="s">
        <v>4</v>
      </c>
      <c r="E544" s="356">
        <v>654</v>
      </c>
      <c r="F544" s="475">
        <v>0.51953000000000005</v>
      </c>
      <c r="G544" s="475">
        <v>4.2294890000000001</v>
      </c>
      <c r="H544" s="475">
        <v>3.8759999999999999</v>
      </c>
      <c r="I544" s="475">
        <v>0</v>
      </c>
      <c r="J544" s="475">
        <v>0</v>
      </c>
      <c r="K544" s="559">
        <v>0</v>
      </c>
      <c r="L544" s="560">
        <v>0</v>
      </c>
      <c r="M544" s="560">
        <v>0</v>
      </c>
      <c r="N544" s="560">
        <v>0</v>
      </c>
      <c r="O544" s="560">
        <v>0</v>
      </c>
      <c r="P544" s="559">
        <v>0</v>
      </c>
      <c r="Q544" s="560">
        <v>0</v>
      </c>
      <c r="R544" s="560">
        <v>0</v>
      </c>
      <c r="S544" s="560">
        <v>0</v>
      </c>
      <c r="T544" s="561">
        <v>0</v>
      </c>
      <c r="U544" s="562">
        <v>0</v>
      </c>
      <c r="V544" s="475">
        <v>0</v>
      </c>
      <c r="W544" s="478">
        <v>0</v>
      </c>
    </row>
    <row r="545" spans="2:23" s="485" customFormat="1" ht="12.6" customHeight="1" x14ac:dyDescent="0.25">
      <c r="B545" s="225" t="s">
        <v>873</v>
      </c>
      <c r="C545" s="226" t="s">
        <v>239</v>
      </c>
      <c r="D545" s="558" t="s">
        <v>4</v>
      </c>
      <c r="E545" s="356">
        <v>469</v>
      </c>
      <c r="F545" s="475">
        <v>0</v>
      </c>
      <c r="G545" s="475">
        <v>2.3279369999999999</v>
      </c>
      <c r="H545" s="475">
        <v>0.72599999999999998</v>
      </c>
      <c r="I545" s="475">
        <v>0</v>
      </c>
      <c r="J545" s="475">
        <v>0</v>
      </c>
      <c r="K545" s="559">
        <v>0</v>
      </c>
      <c r="L545" s="560">
        <v>0</v>
      </c>
      <c r="M545" s="560">
        <v>0</v>
      </c>
      <c r="N545" s="560">
        <v>0</v>
      </c>
      <c r="O545" s="560">
        <v>0</v>
      </c>
      <c r="P545" s="559">
        <v>0</v>
      </c>
      <c r="Q545" s="560">
        <v>0</v>
      </c>
      <c r="R545" s="560">
        <v>0</v>
      </c>
      <c r="S545" s="560">
        <v>0</v>
      </c>
      <c r="T545" s="561">
        <v>0</v>
      </c>
      <c r="U545" s="562">
        <v>0</v>
      </c>
      <c r="V545" s="475">
        <v>0</v>
      </c>
      <c r="W545" s="478">
        <v>0</v>
      </c>
    </row>
    <row r="546" spans="2:23" s="485" customFormat="1" ht="12.6" customHeight="1" x14ac:dyDescent="0.25">
      <c r="B546" s="225" t="s">
        <v>874</v>
      </c>
      <c r="C546" s="226" t="s">
        <v>239</v>
      </c>
      <c r="D546" s="558" t="s">
        <v>3</v>
      </c>
      <c r="E546" s="356">
        <v>391</v>
      </c>
      <c r="F546" s="475">
        <v>0</v>
      </c>
      <c r="G546" s="475">
        <v>1.9621</v>
      </c>
      <c r="H546" s="475">
        <v>2.96</v>
      </c>
      <c r="I546" s="475">
        <v>2.2370000000000001</v>
      </c>
      <c r="J546" s="475">
        <v>0</v>
      </c>
      <c r="K546" s="559">
        <v>1</v>
      </c>
      <c r="L546" s="560">
        <v>122.31202046036</v>
      </c>
      <c r="M546" s="560">
        <v>0</v>
      </c>
      <c r="N546" s="560">
        <v>1.0025575447570001</v>
      </c>
      <c r="O546" s="560">
        <v>0</v>
      </c>
      <c r="P546" s="559">
        <v>0</v>
      </c>
      <c r="Q546" s="560">
        <v>0</v>
      </c>
      <c r="R546" s="560">
        <v>0</v>
      </c>
      <c r="S546" s="560">
        <v>0</v>
      </c>
      <c r="T546" s="561">
        <v>0</v>
      </c>
      <c r="U546" s="562">
        <v>0</v>
      </c>
      <c r="V546" s="475">
        <v>0</v>
      </c>
      <c r="W546" s="478">
        <v>0</v>
      </c>
    </row>
    <row r="547" spans="2:23" s="485" customFormat="1" ht="12.6" customHeight="1" x14ac:dyDescent="0.25">
      <c r="B547" s="225" t="s">
        <v>875</v>
      </c>
      <c r="C547" s="226" t="s">
        <v>239</v>
      </c>
      <c r="D547" s="558" t="s">
        <v>3</v>
      </c>
      <c r="E547" s="356">
        <v>69</v>
      </c>
      <c r="F547" s="475">
        <v>0</v>
      </c>
      <c r="G547" s="475">
        <v>1.4738100000000001</v>
      </c>
      <c r="H547" s="475">
        <v>2.5169999999999999</v>
      </c>
      <c r="I547" s="475">
        <v>0</v>
      </c>
      <c r="J547" s="475">
        <v>0</v>
      </c>
      <c r="K547" s="559">
        <v>0</v>
      </c>
      <c r="L547" s="560">
        <v>0</v>
      </c>
      <c r="M547" s="560">
        <v>0</v>
      </c>
      <c r="N547" s="560">
        <v>0</v>
      </c>
      <c r="O547" s="560">
        <v>0</v>
      </c>
      <c r="P547" s="559">
        <v>0</v>
      </c>
      <c r="Q547" s="560">
        <v>0</v>
      </c>
      <c r="R547" s="560">
        <v>0</v>
      </c>
      <c r="S547" s="560">
        <v>0</v>
      </c>
      <c r="T547" s="561">
        <v>0</v>
      </c>
      <c r="U547" s="562">
        <v>0</v>
      </c>
      <c r="V547" s="475">
        <v>0</v>
      </c>
      <c r="W547" s="478">
        <v>0</v>
      </c>
    </row>
    <row r="548" spans="2:23" s="485" customFormat="1" ht="12.6" customHeight="1" x14ac:dyDescent="0.25">
      <c r="B548" s="225" t="s">
        <v>876</v>
      </c>
      <c r="C548" s="226" t="s">
        <v>239</v>
      </c>
      <c r="D548" s="558" t="s">
        <v>3</v>
      </c>
      <c r="E548" s="356">
        <v>0</v>
      </c>
      <c r="F548" s="475">
        <v>0</v>
      </c>
      <c r="G548" s="475">
        <v>0</v>
      </c>
      <c r="H548" s="475">
        <v>0</v>
      </c>
      <c r="I548" s="475">
        <v>0</v>
      </c>
      <c r="J548" s="475">
        <v>0</v>
      </c>
      <c r="K548" s="559">
        <v>0</v>
      </c>
      <c r="L548" s="560">
        <v>0</v>
      </c>
      <c r="M548" s="560">
        <v>0</v>
      </c>
      <c r="N548" s="560">
        <v>0</v>
      </c>
      <c r="O548" s="560">
        <v>0</v>
      </c>
      <c r="P548" s="559">
        <v>0</v>
      </c>
      <c r="Q548" s="560">
        <v>0</v>
      </c>
      <c r="R548" s="560">
        <v>0</v>
      </c>
      <c r="S548" s="560">
        <v>0</v>
      </c>
      <c r="T548" s="561">
        <v>0</v>
      </c>
      <c r="U548" s="562">
        <v>0</v>
      </c>
      <c r="V548" s="475">
        <v>0</v>
      </c>
      <c r="W548" s="478">
        <v>0</v>
      </c>
    </row>
    <row r="549" spans="2:23" s="485" customFormat="1" ht="12.6" customHeight="1" x14ac:dyDescent="0.25">
      <c r="B549" s="225" t="s">
        <v>877</v>
      </c>
      <c r="C549" s="226" t="s">
        <v>239</v>
      </c>
      <c r="D549" s="558" t="s">
        <v>3</v>
      </c>
      <c r="E549" s="356" t="s">
        <v>878</v>
      </c>
      <c r="F549" s="475">
        <v>0</v>
      </c>
      <c r="G549" s="475">
        <v>1.7188099999999999</v>
      </c>
      <c r="H549" s="475">
        <v>3.4020000000000001</v>
      </c>
      <c r="I549" s="475">
        <v>1.2E-2</v>
      </c>
      <c r="J549" s="475">
        <v>0</v>
      </c>
      <c r="K549" s="559">
        <v>0</v>
      </c>
      <c r="L549" s="560">
        <v>0.59333333333333005</v>
      </c>
      <c r="M549" s="560">
        <v>0.59333333333333005</v>
      </c>
      <c r="N549" s="560">
        <v>1.90476190476E-3</v>
      </c>
      <c r="O549" s="560">
        <v>1.90476190476E-3</v>
      </c>
      <c r="P549" s="559">
        <v>0</v>
      </c>
      <c r="Q549" s="560">
        <v>0</v>
      </c>
      <c r="R549" s="560">
        <v>0</v>
      </c>
      <c r="S549" s="560">
        <v>0</v>
      </c>
      <c r="T549" s="561">
        <v>0</v>
      </c>
      <c r="U549" s="562">
        <v>0</v>
      </c>
      <c r="V549" s="475">
        <v>0</v>
      </c>
      <c r="W549" s="478">
        <v>0</v>
      </c>
    </row>
    <row r="550" spans="2:23" s="485" customFormat="1" ht="12.6" customHeight="1" x14ac:dyDescent="0.25">
      <c r="B550" s="225" t="s">
        <v>879</v>
      </c>
      <c r="C550" s="226" t="s">
        <v>239</v>
      </c>
      <c r="D550" s="558" t="s">
        <v>3</v>
      </c>
      <c r="E550" s="356">
        <v>478</v>
      </c>
      <c r="F550" s="475">
        <v>0</v>
      </c>
      <c r="G550" s="475">
        <v>2.0850300000000002</v>
      </c>
      <c r="H550" s="475">
        <v>2.407</v>
      </c>
      <c r="I550" s="475">
        <v>1.411</v>
      </c>
      <c r="J550" s="475">
        <v>0</v>
      </c>
      <c r="K550" s="559">
        <v>1</v>
      </c>
      <c r="L550" s="560">
        <v>94.878661087866007</v>
      </c>
      <c r="M550" s="560">
        <v>94.878661087866007</v>
      </c>
      <c r="N550" s="560">
        <v>0.9979079497908</v>
      </c>
      <c r="O550" s="560">
        <v>0.9979079497908</v>
      </c>
      <c r="P550" s="559">
        <v>0</v>
      </c>
      <c r="Q550" s="560">
        <v>0</v>
      </c>
      <c r="R550" s="560">
        <v>0</v>
      </c>
      <c r="S550" s="560">
        <v>0</v>
      </c>
      <c r="T550" s="561">
        <v>0</v>
      </c>
      <c r="U550" s="562">
        <v>0</v>
      </c>
      <c r="V550" s="475">
        <v>0</v>
      </c>
      <c r="W550" s="478">
        <v>0</v>
      </c>
    </row>
    <row r="551" spans="2:23" s="485" customFormat="1" ht="12.6" customHeight="1" x14ac:dyDescent="0.25">
      <c r="B551" s="225" t="s">
        <v>880</v>
      </c>
      <c r="C551" s="226" t="s">
        <v>239</v>
      </c>
      <c r="D551" s="558" t="s">
        <v>4</v>
      </c>
      <c r="E551" s="356">
        <v>242</v>
      </c>
      <c r="F551" s="475">
        <v>0</v>
      </c>
      <c r="G551" s="475">
        <v>1.5068569999999999</v>
      </c>
      <c r="H551" s="475">
        <v>2.9460000000000002</v>
      </c>
      <c r="I551" s="475">
        <v>0.432</v>
      </c>
      <c r="J551" s="475">
        <v>0</v>
      </c>
      <c r="K551" s="559">
        <v>2</v>
      </c>
      <c r="L551" s="560">
        <v>23.735537190083001</v>
      </c>
      <c r="M551" s="560">
        <v>12.644628099174</v>
      </c>
      <c r="N551" s="560">
        <v>0.17355371900826</v>
      </c>
      <c r="O551" s="560">
        <v>8.2644628099170003E-2</v>
      </c>
      <c r="P551" s="559">
        <v>0</v>
      </c>
      <c r="Q551" s="560">
        <v>0</v>
      </c>
      <c r="R551" s="560">
        <v>0</v>
      </c>
      <c r="S551" s="560">
        <v>0</v>
      </c>
      <c r="T551" s="561">
        <v>0</v>
      </c>
      <c r="U551" s="562">
        <v>0</v>
      </c>
      <c r="V551" s="475">
        <v>0</v>
      </c>
      <c r="W551" s="478">
        <v>0</v>
      </c>
    </row>
    <row r="552" spans="2:23" s="485" customFormat="1" ht="12.6" customHeight="1" x14ac:dyDescent="0.25">
      <c r="B552" s="225" t="s">
        <v>881</v>
      </c>
      <c r="C552" s="226" t="s">
        <v>239</v>
      </c>
      <c r="D552" s="558" t="s">
        <v>3</v>
      </c>
      <c r="E552" s="356">
        <v>960</v>
      </c>
      <c r="F552" s="475">
        <v>0</v>
      </c>
      <c r="G552" s="475">
        <v>2.888204</v>
      </c>
      <c r="H552" s="475">
        <v>4.4989999999999997</v>
      </c>
      <c r="I552" s="475">
        <v>0</v>
      </c>
      <c r="J552" s="475">
        <v>0</v>
      </c>
      <c r="K552" s="559">
        <v>0</v>
      </c>
      <c r="L552" s="560">
        <v>0</v>
      </c>
      <c r="M552" s="560">
        <v>0</v>
      </c>
      <c r="N552" s="560">
        <v>0</v>
      </c>
      <c r="O552" s="560">
        <v>0</v>
      </c>
      <c r="P552" s="559">
        <v>0</v>
      </c>
      <c r="Q552" s="560">
        <v>0</v>
      </c>
      <c r="R552" s="560">
        <v>0</v>
      </c>
      <c r="S552" s="560">
        <v>0</v>
      </c>
      <c r="T552" s="561">
        <v>0</v>
      </c>
      <c r="U552" s="562">
        <v>0</v>
      </c>
      <c r="V552" s="475">
        <v>0</v>
      </c>
      <c r="W552" s="478">
        <v>0</v>
      </c>
    </row>
    <row r="553" spans="2:23" s="485" customFormat="1" ht="12.6" customHeight="1" x14ac:dyDescent="0.25">
      <c r="B553" s="225" t="s">
        <v>882</v>
      </c>
      <c r="C553" s="226" t="s">
        <v>239</v>
      </c>
      <c r="D553" s="558" t="s">
        <v>3</v>
      </c>
      <c r="E553" s="356">
        <v>340</v>
      </c>
      <c r="F553" s="475">
        <v>0</v>
      </c>
      <c r="G553" s="475">
        <v>1.7402500000000001</v>
      </c>
      <c r="H553" s="475">
        <v>4.1459999999999999</v>
      </c>
      <c r="I553" s="475">
        <v>0</v>
      </c>
      <c r="J553" s="475">
        <v>0</v>
      </c>
      <c r="K553" s="559">
        <v>0</v>
      </c>
      <c r="L553" s="560">
        <v>0</v>
      </c>
      <c r="M553" s="560">
        <v>0</v>
      </c>
      <c r="N553" s="560">
        <v>0</v>
      </c>
      <c r="O553" s="560">
        <v>0</v>
      </c>
      <c r="P553" s="559">
        <v>0</v>
      </c>
      <c r="Q553" s="560">
        <v>0</v>
      </c>
      <c r="R553" s="560">
        <v>0</v>
      </c>
      <c r="S553" s="560">
        <v>0</v>
      </c>
      <c r="T553" s="561">
        <v>0</v>
      </c>
      <c r="U553" s="562">
        <v>0</v>
      </c>
      <c r="V553" s="475">
        <v>0</v>
      </c>
      <c r="W553" s="478">
        <v>0</v>
      </c>
    </row>
    <row r="554" spans="2:23" s="485" customFormat="1" ht="12.6" customHeight="1" x14ac:dyDescent="0.25">
      <c r="B554" s="225" t="s">
        <v>883</v>
      </c>
      <c r="C554" s="226" t="s">
        <v>239</v>
      </c>
      <c r="D554" s="558" t="s">
        <v>3</v>
      </c>
      <c r="E554" s="356">
        <v>71</v>
      </c>
      <c r="F554" s="475">
        <v>0</v>
      </c>
      <c r="G554" s="475">
        <v>3.2992569999999999</v>
      </c>
      <c r="H554" s="475">
        <v>3.661</v>
      </c>
      <c r="I554" s="475">
        <v>0</v>
      </c>
      <c r="J554" s="475">
        <v>0</v>
      </c>
      <c r="K554" s="559">
        <v>0</v>
      </c>
      <c r="L554" s="560">
        <v>0</v>
      </c>
      <c r="M554" s="560">
        <v>0</v>
      </c>
      <c r="N554" s="560">
        <v>0</v>
      </c>
      <c r="O554" s="560">
        <v>0</v>
      </c>
      <c r="P554" s="559">
        <v>0</v>
      </c>
      <c r="Q554" s="560">
        <v>0</v>
      </c>
      <c r="R554" s="560">
        <v>0</v>
      </c>
      <c r="S554" s="560">
        <v>0</v>
      </c>
      <c r="T554" s="561">
        <v>0</v>
      </c>
      <c r="U554" s="562">
        <v>0</v>
      </c>
      <c r="V554" s="475">
        <v>0</v>
      </c>
      <c r="W554" s="478">
        <v>0</v>
      </c>
    </row>
    <row r="555" spans="2:23" s="485" customFormat="1" ht="12.6" customHeight="1" x14ac:dyDescent="0.25">
      <c r="B555" s="225" t="s">
        <v>884</v>
      </c>
      <c r="C555" s="226" t="s">
        <v>239</v>
      </c>
      <c r="D555" s="558" t="s">
        <v>3</v>
      </c>
      <c r="E555" s="356">
        <v>75</v>
      </c>
      <c r="F555" s="475">
        <v>0</v>
      </c>
      <c r="G555" s="475">
        <v>0.76330699999999996</v>
      </c>
      <c r="H555" s="475">
        <v>1.494</v>
      </c>
      <c r="I555" s="475">
        <v>1.393</v>
      </c>
      <c r="J555" s="475">
        <v>1.321</v>
      </c>
      <c r="K555" s="559">
        <v>1</v>
      </c>
      <c r="L555" s="560">
        <v>150.86666666667</v>
      </c>
      <c r="M555" s="560">
        <v>150.86666666667</v>
      </c>
      <c r="N555" s="560">
        <v>0.41333333333333</v>
      </c>
      <c r="O555" s="560">
        <v>0.41333333333333</v>
      </c>
      <c r="P555" s="559">
        <v>2</v>
      </c>
      <c r="Q555" s="560">
        <v>143.09333333333001</v>
      </c>
      <c r="R555" s="560">
        <v>143.09333333333001</v>
      </c>
      <c r="S555" s="560">
        <v>0.45333333333332998</v>
      </c>
      <c r="T555" s="561">
        <v>0.45333333333332998</v>
      </c>
      <c r="U555" s="562">
        <v>0</v>
      </c>
      <c r="V555" s="475">
        <v>0</v>
      </c>
      <c r="W555" s="478">
        <v>0</v>
      </c>
    </row>
    <row r="556" spans="2:23" s="485" customFormat="1" ht="12.6" customHeight="1" x14ac:dyDescent="0.25">
      <c r="B556" s="225" t="s">
        <v>885</v>
      </c>
      <c r="C556" s="226" t="s">
        <v>239</v>
      </c>
      <c r="D556" s="558" t="s">
        <v>4</v>
      </c>
      <c r="E556" s="356">
        <v>275</v>
      </c>
      <c r="F556" s="475">
        <v>4.5690000000000001E-2</v>
      </c>
      <c r="G556" s="475">
        <v>2.4166129999999999</v>
      </c>
      <c r="H556" s="475">
        <v>2.5939999999999999</v>
      </c>
      <c r="I556" s="475">
        <v>0</v>
      </c>
      <c r="J556" s="475">
        <v>0</v>
      </c>
      <c r="K556" s="559">
        <v>0</v>
      </c>
      <c r="L556" s="560">
        <v>0</v>
      </c>
      <c r="M556" s="560">
        <v>0</v>
      </c>
      <c r="N556" s="560">
        <v>0</v>
      </c>
      <c r="O556" s="560">
        <v>0</v>
      </c>
      <c r="P556" s="559">
        <v>0</v>
      </c>
      <c r="Q556" s="560">
        <v>0</v>
      </c>
      <c r="R556" s="560">
        <v>0</v>
      </c>
      <c r="S556" s="560">
        <v>0</v>
      </c>
      <c r="T556" s="561">
        <v>0</v>
      </c>
      <c r="U556" s="562">
        <v>0</v>
      </c>
      <c r="V556" s="475">
        <v>0</v>
      </c>
      <c r="W556" s="478">
        <v>0</v>
      </c>
    </row>
    <row r="557" spans="2:23" s="485" customFormat="1" ht="12.6" customHeight="1" x14ac:dyDescent="0.25">
      <c r="B557" s="225" t="s">
        <v>886</v>
      </c>
      <c r="C557" s="226" t="s">
        <v>239</v>
      </c>
      <c r="D557" s="558" t="s">
        <v>3</v>
      </c>
      <c r="E557" s="356">
        <v>306</v>
      </c>
      <c r="F557" s="475">
        <v>0</v>
      </c>
      <c r="G557" s="475">
        <v>0.34031</v>
      </c>
      <c r="H557" s="475">
        <v>0.66400000000000003</v>
      </c>
      <c r="I557" s="475">
        <v>0.435</v>
      </c>
      <c r="J557" s="475">
        <v>0</v>
      </c>
      <c r="K557" s="559">
        <v>1</v>
      </c>
      <c r="L557" s="560">
        <v>106</v>
      </c>
      <c r="M557" s="560">
        <v>0</v>
      </c>
      <c r="N557" s="560">
        <v>1</v>
      </c>
      <c r="O557" s="560">
        <v>0</v>
      </c>
      <c r="P557" s="559">
        <v>0</v>
      </c>
      <c r="Q557" s="560">
        <v>0</v>
      </c>
      <c r="R557" s="560">
        <v>0</v>
      </c>
      <c r="S557" s="560">
        <v>0</v>
      </c>
      <c r="T557" s="561">
        <v>0</v>
      </c>
      <c r="U557" s="562">
        <v>0</v>
      </c>
      <c r="V557" s="475">
        <v>0</v>
      </c>
      <c r="W557" s="478">
        <v>0</v>
      </c>
    </row>
    <row r="558" spans="2:23" s="485" customFormat="1" ht="12.6" customHeight="1" x14ac:dyDescent="0.25">
      <c r="B558" s="225" t="s">
        <v>887</v>
      </c>
      <c r="C558" s="226" t="s">
        <v>239</v>
      </c>
      <c r="D558" s="558" t="s">
        <v>3</v>
      </c>
      <c r="E558" s="356">
        <v>532</v>
      </c>
      <c r="F558" s="475">
        <v>0</v>
      </c>
      <c r="G558" s="475">
        <v>1.6874370000000001</v>
      </c>
      <c r="H558" s="475">
        <v>2.6070000000000002</v>
      </c>
      <c r="I558" s="475">
        <v>0</v>
      </c>
      <c r="J558" s="475">
        <v>0</v>
      </c>
      <c r="K558" s="559">
        <v>0</v>
      </c>
      <c r="L558" s="560">
        <v>0</v>
      </c>
      <c r="M558" s="560">
        <v>0</v>
      </c>
      <c r="N558" s="560">
        <v>0</v>
      </c>
      <c r="O558" s="560">
        <v>0</v>
      </c>
      <c r="P558" s="559">
        <v>0</v>
      </c>
      <c r="Q558" s="560">
        <v>0</v>
      </c>
      <c r="R558" s="560">
        <v>0</v>
      </c>
      <c r="S558" s="560">
        <v>0</v>
      </c>
      <c r="T558" s="561">
        <v>0</v>
      </c>
      <c r="U558" s="562">
        <v>0</v>
      </c>
      <c r="V558" s="475">
        <v>0</v>
      </c>
      <c r="W558" s="478">
        <v>0</v>
      </c>
    </row>
    <row r="559" spans="2:23" s="485" customFormat="1" ht="12.6" customHeight="1" x14ac:dyDescent="0.25">
      <c r="B559" s="225" t="s">
        <v>888</v>
      </c>
      <c r="C559" s="226" t="s">
        <v>239</v>
      </c>
      <c r="D559" s="558" t="s">
        <v>3</v>
      </c>
      <c r="E559" s="356">
        <v>314</v>
      </c>
      <c r="F559" s="475">
        <v>0</v>
      </c>
      <c r="G559" s="475">
        <v>4.684177</v>
      </c>
      <c r="H559" s="475">
        <v>3.74</v>
      </c>
      <c r="I559" s="475">
        <v>0</v>
      </c>
      <c r="J559" s="475">
        <v>0</v>
      </c>
      <c r="K559" s="559">
        <v>0</v>
      </c>
      <c r="L559" s="560">
        <v>0</v>
      </c>
      <c r="M559" s="560">
        <v>0</v>
      </c>
      <c r="N559" s="560">
        <v>0</v>
      </c>
      <c r="O559" s="560">
        <v>0</v>
      </c>
      <c r="P559" s="559">
        <v>0</v>
      </c>
      <c r="Q559" s="560">
        <v>0</v>
      </c>
      <c r="R559" s="560">
        <v>0</v>
      </c>
      <c r="S559" s="560">
        <v>0</v>
      </c>
      <c r="T559" s="561">
        <v>0</v>
      </c>
      <c r="U559" s="562">
        <v>0</v>
      </c>
      <c r="V559" s="475">
        <v>0</v>
      </c>
      <c r="W559" s="478">
        <v>0</v>
      </c>
    </row>
    <row r="560" spans="2:23" s="485" customFormat="1" ht="12.6" customHeight="1" x14ac:dyDescent="0.25">
      <c r="B560" s="225" t="s">
        <v>889</v>
      </c>
      <c r="C560" s="226" t="s">
        <v>239</v>
      </c>
      <c r="D560" s="558" t="s">
        <v>3</v>
      </c>
      <c r="E560" s="356">
        <v>7</v>
      </c>
      <c r="F560" s="475">
        <v>0</v>
      </c>
      <c r="G560" s="475">
        <v>1.244167</v>
      </c>
      <c r="H560" s="475">
        <v>2.1309999999999998</v>
      </c>
      <c r="I560" s="475">
        <v>0</v>
      </c>
      <c r="J560" s="475">
        <v>0</v>
      </c>
      <c r="K560" s="559">
        <v>0</v>
      </c>
      <c r="L560" s="560">
        <v>0</v>
      </c>
      <c r="M560" s="560">
        <v>0</v>
      </c>
      <c r="N560" s="560">
        <v>0</v>
      </c>
      <c r="O560" s="560">
        <v>0</v>
      </c>
      <c r="P560" s="559">
        <v>0</v>
      </c>
      <c r="Q560" s="560">
        <v>0</v>
      </c>
      <c r="R560" s="560">
        <v>0</v>
      </c>
      <c r="S560" s="560">
        <v>0</v>
      </c>
      <c r="T560" s="561">
        <v>0</v>
      </c>
      <c r="U560" s="562">
        <v>0</v>
      </c>
      <c r="V560" s="475">
        <v>0</v>
      </c>
      <c r="W560" s="478">
        <v>0</v>
      </c>
    </row>
    <row r="561" spans="2:23" s="485" customFormat="1" ht="12.6" customHeight="1" x14ac:dyDescent="0.25">
      <c r="B561" s="225" t="s">
        <v>890</v>
      </c>
      <c r="C561" s="226" t="s">
        <v>239</v>
      </c>
      <c r="D561" s="558" t="s">
        <v>3</v>
      </c>
      <c r="E561" s="356">
        <v>119</v>
      </c>
      <c r="F561" s="475">
        <v>0</v>
      </c>
      <c r="G561" s="475">
        <v>1.5176829999999999</v>
      </c>
      <c r="H561" s="475">
        <v>2.6320000000000001</v>
      </c>
      <c r="I561" s="475">
        <v>0.11899999999999999</v>
      </c>
      <c r="J561" s="475">
        <v>0</v>
      </c>
      <c r="K561" s="559">
        <v>0</v>
      </c>
      <c r="L561" s="560">
        <v>7.3361344537814999</v>
      </c>
      <c r="M561" s="560">
        <v>7.3361344537814999</v>
      </c>
      <c r="N561" s="560">
        <v>8.4033613445400005E-3</v>
      </c>
      <c r="O561" s="560">
        <v>8.4033613445400005E-3</v>
      </c>
      <c r="P561" s="559">
        <v>0</v>
      </c>
      <c r="Q561" s="560">
        <v>0</v>
      </c>
      <c r="R561" s="560">
        <v>0</v>
      </c>
      <c r="S561" s="560">
        <v>0</v>
      </c>
      <c r="T561" s="561">
        <v>0</v>
      </c>
      <c r="U561" s="562">
        <v>0</v>
      </c>
      <c r="V561" s="475">
        <v>0</v>
      </c>
      <c r="W561" s="478">
        <v>0</v>
      </c>
    </row>
    <row r="562" spans="2:23" s="485" customFormat="1" ht="12.6" customHeight="1" x14ac:dyDescent="0.25">
      <c r="B562" s="225" t="s">
        <v>891</v>
      </c>
      <c r="C562" s="226" t="s">
        <v>239</v>
      </c>
      <c r="D562" s="558" t="s">
        <v>4</v>
      </c>
      <c r="E562" s="356" t="s">
        <v>892</v>
      </c>
      <c r="F562" s="475">
        <v>2.8610699999999998</v>
      </c>
      <c r="G562" s="475">
        <v>2.9358399999999998</v>
      </c>
      <c r="H562" s="475">
        <v>3.4620000000000002</v>
      </c>
      <c r="I562" s="475">
        <v>0.27900000000000003</v>
      </c>
      <c r="J562" s="475">
        <v>0.32800000000000001</v>
      </c>
      <c r="K562" s="559">
        <v>3</v>
      </c>
      <c r="L562" s="560">
        <v>13.048573631457</v>
      </c>
      <c r="M562" s="560">
        <v>13.048573631457</v>
      </c>
      <c r="N562" s="560">
        <v>0.21279876638396</v>
      </c>
      <c r="O562" s="560">
        <v>0.21279876638396</v>
      </c>
      <c r="P562" s="559">
        <v>2</v>
      </c>
      <c r="Q562" s="560">
        <v>15.335389360062001</v>
      </c>
      <c r="R562" s="560">
        <v>15.335389360062001</v>
      </c>
      <c r="S562" s="560">
        <v>5.165767154973E-2</v>
      </c>
      <c r="T562" s="561">
        <v>5.165767154973E-2</v>
      </c>
      <c r="U562" s="562">
        <v>0</v>
      </c>
      <c r="V562" s="475">
        <v>0</v>
      </c>
      <c r="W562" s="478">
        <v>0</v>
      </c>
    </row>
    <row r="563" spans="2:23" s="485" customFormat="1" ht="12.6" customHeight="1" x14ac:dyDescent="0.25">
      <c r="B563" s="225" t="s">
        <v>893</v>
      </c>
      <c r="C563" s="226" t="s">
        <v>239</v>
      </c>
      <c r="D563" s="558" t="s">
        <v>4</v>
      </c>
      <c r="E563" s="356">
        <v>941</v>
      </c>
      <c r="F563" s="475">
        <v>0.32285999999999998</v>
      </c>
      <c r="G563" s="475">
        <v>2.5012940000000001</v>
      </c>
      <c r="H563" s="475">
        <v>2.2679999999999998</v>
      </c>
      <c r="I563" s="475">
        <v>0</v>
      </c>
      <c r="J563" s="475">
        <v>0</v>
      </c>
      <c r="K563" s="559">
        <v>0</v>
      </c>
      <c r="L563" s="560">
        <v>0</v>
      </c>
      <c r="M563" s="560">
        <v>0</v>
      </c>
      <c r="N563" s="560">
        <v>0</v>
      </c>
      <c r="O563" s="560">
        <v>0</v>
      </c>
      <c r="P563" s="559">
        <v>0</v>
      </c>
      <c r="Q563" s="560">
        <v>0</v>
      </c>
      <c r="R563" s="560">
        <v>0</v>
      </c>
      <c r="S563" s="560">
        <v>0</v>
      </c>
      <c r="T563" s="561">
        <v>0</v>
      </c>
      <c r="U563" s="562">
        <v>0</v>
      </c>
      <c r="V563" s="475">
        <v>0</v>
      </c>
      <c r="W563" s="478">
        <v>0</v>
      </c>
    </row>
    <row r="564" spans="2:23" s="485" customFormat="1" ht="12.6" customHeight="1" x14ac:dyDescent="0.25">
      <c r="B564" s="225" t="s">
        <v>894</v>
      </c>
      <c r="C564" s="226" t="s">
        <v>239</v>
      </c>
      <c r="D564" s="558" t="s">
        <v>4</v>
      </c>
      <c r="E564" s="356" t="s">
        <v>457</v>
      </c>
      <c r="F564" s="475">
        <v>0.86748999999999998</v>
      </c>
      <c r="G564" s="475">
        <v>3.1515240000000002</v>
      </c>
      <c r="H564" s="475">
        <v>3.13</v>
      </c>
      <c r="I564" s="475">
        <v>0.18099999999999999</v>
      </c>
      <c r="J564" s="475">
        <v>0</v>
      </c>
      <c r="K564" s="559">
        <v>2</v>
      </c>
      <c r="L564" s="560">
        <v>9.3379366368806007</v>
      </c>
      <c r="M564" s="560">
        <v>9.3379366368806007</v>
      </c>
      <c r="N564" s="560">
        <v>0.10154346060114</v>
      </c>
      <c r="O564" s="560">
        <v>0.10154346060114</v>
      </c>
      <c r="P564" s="559">
        <v>0</v>
      </c>
      <c r="Q564" s="560">
        <v>0</v>
      </c>
      <c r="R564" s="560">
        <v>0</v>
      </c>
      <c r="S564" s="560">
        <v>0</v>
      </c>
      <c r="T564" s="561">
        <v>0</v>
      </c>
      <c r="U564" s="562">
        <v>0</v>
      </c>
      <c r="V564" s="475">
        <v>0</v>
      </c>
      <c r="W564" s="478">
        <v>0</v>
      </c>
    </row>
    <row r="565" spans="2:23" s="485" customFormat="1" ht="12.6" customHeight="1" x14ac:dyDescent="0.25">
      <c r="B565" s="225" t="s">
        <v>895</v>
      </c>
      <c r="C565" s="226" t="s">
        <v>239</v>
      </c>
      <c r="D565" s="558" t="s">
        <v>4</v>
      </c>
      <c r="E565" s="356">
        <v>825</v>
      </c>
      <c r="F565" s="475">
        <v>0.28709000000000001</v>
      </c>
      <c r="G565" s="475">
        <v>2.5623770000000001</v>
      </c>
      <c r="H565" s="475">
        <v>2.452</v>
      </c>
      <c r="I565" s="475">
        <v>0</v>
      </c>
      <c r="J565" s="475">
        <v>0</v>
      </c>
      <c r="K565" s="559">
        <v>0</v>
      </c>
      <c r="L565" s="560">
        <v>0</v>
      </c>
      <c r="M565" s="560">
        <v>0</v>
      </c>
      <c r="N565" s="560">
        <v>0</v>
      </c>
      <c r="O565" s="560">
        <v>0</v>
      </c>
      <c r="P565" s="559">
        <v>0</v>
      </c>
      <c r="Q565" s="560">
        <v>0</v>
      </c>
      <c r="R565" s="560">
        <v>0</v>
      </c>
      <c r="S565" s="560">
        <v>0</v>
      </c>
      <c r="T565" s="561">
        <v>0</v>
      </c>
      <c r="U565" s="562">
        <v>0</v>
      </c>
      <c r="V565" s="475">
        <v>0</v>
      </c>
      <c r="W565" s="478">
        <v>0</v>
      </c>
    </row>
    <row r="566" spans="2:23" s="485" customFormat="1" ht="12.6" customHeight="1" x14ac:dyDescent="0.25">
      <c r="B566" s="225" t="s">
        <v>896</v>
      </c>
      <c r="C566" s="226" t="s">
        <v>239</v>
      </c>
      <c r="D566" s="558" t="s">
        <v>4</v>
      </c>
      <c r="E566" s="356" t="s">
        <v>897</v>
      </c>
      <c r="F566" s="475">
        <v>3.4453299999999998</v>
      </c>
      <c r="G566" s="475">
        <v>3.6825730000000001</v>
      </c>
      <c r="H566" s="475">
        <v>4.1959999999999997</v>
      </c>
      <c r="I566" s="475">
        <v>0.36599999999999999</v>
      </c>
      <c r="J566" s="475">
        <v>0</v>
      </c>
      <c r="K566" s="559">
        <v>2</v>
      </c>
      <c r="L566" s="560">
        <v>14.100168350168</v>
      </c>
      <c r="M566" s="560">
        <v>14.100168350168</v>
      </c>
      <c r="N566" s="560">
        <v>4.6296296296299999E-2</v>
      </c>
      <c r="O566" s="560">
        <v>4.6296296296299999E-2</v>
      </c>
      <c r="P566" s="559">
        <v>0</v>
      </c>
      <c r="Q566" s="560">
        <v>0</v>
      </c>
      <c r="R566" s="560">
        <v>0</v>
      </c>
      <c r="S566" s="560">
        <v>0</v>
      </c>
      <c r="T566" s="561">
        <v>0</v>
      </c>
      <c r="U566" s="562">
        <v>0</v>
      </c>
      <c r="V566" s="475">
        <v>0</v>
      </c>
      <c r="W566" s="478">
        <v>0</v>
      </c>
    </row>
    <row r="567" spans="2:23" s="485" customFormat="1" ht="12.6" customHeight="1" x14ac:dyDescent="0.25">
      <c r="B567" s="225" t="s">
        <v>898</v>
      </c>
      <c r="C567" s="226" t="s">
        <v>239</v>
      </c>
      <c r="D567" s="558" t="s">
        <v>4</v>
      </c>
      <c r="E567" s="356" t="s">
        <v>899</v>
      </c>
      <c r="F567" s="475">
        <v>0.36760999999999999</v>
      </c>
      <c r="G567" s="475">
        <v>3.5406900000000001</v>
      </c>
      <c r="H567" s="475">
        <v>2.5059999999999998</v>
      </c>
      <c r="I567" s="475">
        <v>1.379</v>
      </c>
      <c r="J567" s="475">
        <v>0</v>
      </c>
      <c r="K567" s="559">
        <v>6</v>
      </c>
      <c r="L567" s="560">
        <v>89.077497129736003</v>
      </c>
      <c r="M567" s="560">
        <v>8.7101033295062997</v>
      </c>
      <c r="N567" s="560">
        <v>1.0258323765785999</v>
      </c>
      <c r="O567" s="560">
        <v>2.123995407577E-2</v>
      </c>
      <c r="P567" s="559">
        <v>0</v>
      </c>
      <c r="Q567" s="560">
        <v>0</v>
      </c>
      <c r="R567" s="560">
        <v>0</v>
      </c>
      <c r="S567" s="560">
        <v>0</v>
      </c>
      <c r="T567" s="561">
        <v>0</v>
      </c>
      <c r="U567" s="562">
        <v>0</v>
      </c>
      <c r="V567" s="475">
        <v>0</v>
      </c>
      <c r="W567" s="478">
        <v>0</v>
      </c>
    </row>
    <row r="568" spans="2:23" s="485" customFormat="1" ht="12.6" customHeight="1" x14ac:dyDescent="0.25">
      <c r="B568" s="225" t="s">
        <v>900</v>
      </c>
      <c r="C568" s="226" t="s">
        <v>239</v>
      </c>
      <c r="D568" s="558" t="s">
        <v>4</v>
      </c>
      <c r="E568" s="356">
        <v>933</v>
      </c>
      <c r="F568" s="475">
        <v>2.6949200000000002</v>
      </c>
      <c r="G568" s="475">
        <v>2.1650900000000002</v>
      </c>
      <c r="H568" s="475">
        <v>2.8279999999999998</v>
      </c>
      <c r="I568" s="475">
        <v>0.47899999999999998</v>
      </c>
      <c r="J568" s="475">
        <v>0</v>
      </c>
      <c r="K568" s="559">
        <v>2</v>
      </c>
      <c r="L568" s="560">
        <v>27.440514469452999</v>
      </c>
      <c r="M568" s="560">
        <v>27.440514469452999</v>
      </c>
      <c r="N568" s="560">
        <v>0.61307609860665002</v>
      </c>
      <c r="O568" s="560">
        <v>0.61307609860665002</v>
      </c>
      <c r="P568" s="559">
        <v>0</v>
      </c>
      <c r="Q568" s="560">
        <v>0</v>
      </c>
      <c r="R568" s="560">
        <v>0</v>
      </c>
      <c r="S568" s="560">
        <v>0</v>
      </c>
      <c r="T568" s="561">
        <v>0</v>
      </c>
      <c r="U568" s="562">
        <v>4.2444031251799999E-3</v>
      </c>
      <c r="V568" s="475">
        <v>1.5144694533762</v>
      </c>
      <c r="W568" s="478">
        <v>1.5144694533762</v>
      </c>
    </row>
    <row r="569" spans="2:23" s="485" customFormat="1" ht="12.6" customHeight="1" x14ac:dyDescent="0.25">
      <c r="B569" s="225" t="s">
        <v>901</v>
      </c>
      <c r="C569" s="226" t="s">
        <v>239</v>
      </c>
      <c r="D569" s="558" t="s">
        <v>4</v>
      </c>
      <c r="E569" s="356">
        <v>705</v>
      </c>
      <c r="F569" s="475">
        <v>0</v>
      </c>
      <c r="G569" s="475">
        <v>1.885087</v>
      </c>
      <c r="H569" s="475">
        <v>3.665</v>
      </c>
      <c r="I569" s="475">
        <v>0.40799999999999997</v>
      </c>
      <c r="J569" s="475">
        <v>0</v>
      </c>
      <c r="K569" s="559">
        <v>2</v>
      </c>
      <c r="L569" s="560">
        <v>18.024113475177</v>
      </c>
      <c r="M569" s="560">
        <v>18.024113475177</v>
      </c>
      <c r="N569" s="560">
        <v>3.9716312056739998E-2</v>
      </c>
      <c r="O569" s="560">
        <v>3.9716312056739998E-2</v>
      </c>
      <c r="P569" s="559">
        <v>0</v>
      </c>
      <c r="Q569" s="560">
        <v>0</v>
      </c>
      <c r="R569" s="560">
        <v>0</v>
      </c>
      <c r="S569" s="560">
        <v>0</v>
      </c>
      <c r="T569" s="561">
        <v>0</v>
      </c>
      <c r="U569" s="562">
        <v>0</v>
      </c>
      <c r="V569" s="475">
        <v>0</v>
      </c>
      <c r="W569" s="478">
        <v>0</v>
      </c>
    </row>
    <row r="570" spans="2:23" s="485" customFormat="1" ht="12.6" customHeight="1" x14ac:dyDescent="0.25">
      <c r="B570" s="225" t="s">
        <v>902</v>
      </c>
      <c r="C570" s="226" t="s">
        <v>239</v>
      </c>
      <c r="D570" s="558" t="s">
        <v>4</v>
      </c>
      <c r="E570" s="356">
        <v>126</v>
      </c>
      <c r="F570" s="475">
        <v>0</v>
      </c>
      <c r="G570" s="475">
        <v>1.5968800000000001</v>
      </c>
      <c r="H570" s="475">
        <v>2.1930000000000001</v>
      </c>
      <c r="I570" s="475">
        <v>0</v>
      </c>
      <c r="J570" s="475">
        <v>0</v>
      </c>
      <c r="K570" s="559">
        <v>0</v>
      </c>
      <c r="L570" s="560">
        <v>0</v>
      </c>
      <c r="M570" s="560">
        <v>0</v>
      </c>
      <c r="N570" s="560">
        <v>0</v>
      </c>
      <c r="O570" s="560">
        <v>0</v>
      </c>
      <c r="P570" s="559">
        <v>0</v>
      </c>
      <c r="Q570" s="560">
        <v>0</v>
      </c>
      <c r="R570" s="560">
        <v>0</v>
      </c>
      <c r="S570" s="560">
        <v>0</v>
      </c>
      <c r="T570" s="561">
        <v>0</v>
      </c>
      <c r="U570" s="562">
        <v>0</v>
      </c>
      <c r="V570" s="475">
        <v>0</v>
      </c>
      <c r="W570" s="478">
        <v>0</v>
      </c>
    </row>
    <row r="571" spans="2:23" s="485" customFormat="1" ht="12.6" customHeight="1" x14ac:dyDescent="0.25">
      <c r="B571" s="225" t="s">
        <v>903</v>
      </c>
      <c r="C571" s="226" t="s">
        <v>239</v>
      </c>
      <c r="D571" s="558" t="s">
        <v>4</v>
      </c>
      <c r="E571" s="356" t="s">
        <v>904</v>
      </c>
      <c r="F571" s="475">
        <v>2.0956399999999999</v>
      </c>
      <c r="G571" s="475">
        <v>2.1456900000000001</v>
      </c>
      <c r="H571" s="475">
        <v>3.198</v>
      </c>
      <c r="I571" s="475">
        <v>0.13900000000000001</v>
      </c>
      <c r="J571" s="475">
        <v>1.2230000000000001</v>
      </c>
      <c r="K571" s="559">
        <v>2</v>
      </c>
      <c r="L571" s="560">
        <v>7.0333598093724996</v>
      </c>
      <c r="M571" s="560">
        <v>7.0333598093724996</v>
      </c>
      <c r="N571" s="560">
        <v>3.653693407466E-2</v>
      </c>
      <c r="O571" s="560">
        <v>3.653693407466E-2</v>
      </c>
      <c r="P571" s="559">
        <v>4</v>
      </c>
      <c r="Q571" s="560">
        <v>61.902303415409001</v>
      </c>
      <c r="R571" s="560">
        <v>61.902303415409001</v>
      </c>
      <c r="S571" s="560">
        <v>0.18506751389991999</v>
      </c>
      <c r="T571" s="561">
        <v>0.18506751389991999</v>
      </c>
      <c r="U571" s="562">
        <v>0</v>
      </c>
      <c r="V571" s="475">
        <v>0</v>
      </c>
      <c r="W571" s="478">
        <v>0</v>
      </c>
    </row>
    <row r="572" spans="2:23" s="485" customFormat="1" ht="12.6" customHeight="1" x14ac:dyDescent="0.25">
      <c r="B572" s="225" t="s">
        <v>905</v>
      </c>
      <c r="C572" s="226" t="s">
        <v>239</v>
      </c>
      <c r="D572" s="558" t="s">
        <v>4</v>
      </c>
      <c r="E572" s="356" t="s">
        <v>805</v>
      </c>
      <c r="F572" s="475">
        <v>1.3912</v>
      </c>
      <c r="G572" s="475">
        <v>0.65293999999999996</v>
      </c>
      <c r="H572" s="475">
        <v>2.0529999999999999</v>
      </c>
      <c r="I572" s="475">
        <v>1.994</v>
      </c>
      <c r="J572" s="475">
        <v>0</v>
      </c>
      <c r="K572" s="559">
        <v>5</v>
      </c>
      <c r="L572" s="560">
        <v>157.21118012421999</v>
      </c>
      <c r="M572" s="560">
        <v>75.596273291925002</v>
      </c>
      <c r="N572" s="560">
        <v>2.1062801932366999</v>
      </c>
      <c r="O572" s="560">
        <v>1.0986887508626999</v>
      </c>
      <c r="P572" s="559">
        <v>0</v>
      </c>
      <c r="Q572" s="560">
        <v>0</v>
      </c>
      <c r="R572" s="560">
        <v>0</v>
      </c>
      <c r="S572" s="560">
        <v>0</v>
      </c>
      <c r="T572" s="561">
        <v>0</v>
      </c>
      <c r="U572" s="562">
        <v>0</v>
      </c>
      <c r="V572" s="475">
        <v>0</v>
      </c>
      <c r="W572" s="478">
        <v>0</v>
      </c>
    </row>
    <row r="573" spans="2:23" s="485" customFormat="1" ht="12.6" customHeight="1" x14ac:dyDescent="0.25">
      <c r="B573" s="225" t="s">
        <v>906</v>
      </c>
      <c r="C573" s="226" t="s">
        <v>239</v>
      </c>
      <c r="D573" s="558" t="s">
        <v>4</v>
      </c>
      <c r="E573" s="356">
        <v>443</v>
      </c>
      <c r="F573" s="475">
        <v>0</v>
      </c>
      <c r="G573" s="475">
        <v>2.15448</v>
      </c>
      <c r="H573" s="475">
        <v>2.2189999999999999</v>
      </c>
      <c r="I573" s="475">
        <v>8.9999999999999993E-3</v>
      </c>
      <c r="J573" s="475">
        <v>2.5999999999999999E-2</v>
      </c>
      <c r="K573" s="559">
        <v>0</v>
      </c>
      <c r="L573" s="560">
        <v>0.64785553047403999</v>
      </c>
      <c r="M573" s="560">
        <v>0.64785553047403999</v>
      </c>
      <c r="N573" s="560">
        <v>2.2573363431199998E-3</v>
      </c>
      <c r="O573" s="560">
        <v>2.2573363431199998E-3</v>
      </c>
      <c r="P573" s="559">
        <v>1</v>
      </c>
      <c r="Q573" s="560">
        <v>1.8961625282167001</v>
      </c>
      <c r="R573" s="560">
        <v>1.8961625282167001</v>
      </c>
      <c r="S573" s="560">
        <v>9.0293453724599997E-3</v>
      </c>
      <c r="T573" s="561">
        <v>9.0293453724599997E-3</v>
      </c>
      <c r="U573" s="562">
        <v>0</v>
      </c>
      <c r="V573" s="475">
        <v>0</v>
      </c>
      <c r="W573" s="478">
        <v>0</v>
      </c>
    </row>
    <row r="574" spans="2:23" s="485" customFormat="1" ht="12.6" customHeight="1" x14ac:dyDescent="0.25">
      <c r="B574" s="225" t="s">
        <v>907</v>
      </c>
      <c r="C574" s="226" t="s">
        <v>239</v>
      </c>
      <c r="D574" s="558" t="s">
        <v>4</v>
      </c>
      <c r="E574" s="356">
        <v>23</v>
      </c>
      <c r="F574" s="475">
        <v>0</v>
      </c>
      <c r="G574" s="475">
        <v>2.270724</v>
      </c>
      <c r="H574" s="475">
        <v>1.2649999999999999</v>
      </c>
      <c r="I574" s="475">
        <v>0</v>
      </c>
      <c r="J574" s="475">
        <v>0</v>
      </c>
      <c r="K574" s="559">
        <v>0</v>
      </c>
      <c r="L574" s="560">
        <v>0</v>
      </c>
      <c r="M574" s="560">
        <v>0</v>
      </c>
      <c r="N574" s="560">
        <v>0</v>
      </c>
      <c r="O574" s="560">
        <v>0</v>
      </c>
      <c r="P574" s="559">
        <v>0</v>
      </c>
      <c r="Q574" s="560">
        <v>0</v>
      </c>
      <c r="R574" s="560">
        <v>0</v>
      </c>
      <c r="S574" s="560">
        <v>0</v>
      </c>
      <c r="T574" s="561">
        <v>0</v>
      </c>
      <c r="U574" s="562">
        <v>0</v>
      </c>
      <c r="V574" s="475">
        <v>0</v>
      </c>
      <c r="W574" s="478">
        <v>0</v>
      </c>
    </row>
    <row r="575" spans="2:23" s="485" customFormat="1" ht="12.6" customHeight="1" x14ac:dyDescent="0.25">
      <c r="B575" s="225" t="s">
        <v>908</v>
      </c>
      <c r="C575" s="226" t="s">
        <v>239</v>
      </c>
      <c r="D575" s="558" t="s">
        <v>4</v>
      </c>
      <c r="E575" s="356" t="s">
        <v>909</v>
      </c>
      <c r="F575" s="475">
        <v>0.72435000000000005</v>
      </c>
      <c r="G575" s="475">
        <v>2.5263490000000002</v>
      </c>
      <c r="H575" s="475">
        <v>4.12</v>
      </c>
      <c r="I575" s="475">
        <v>1.9E-2</v>
      </c>
      <c r="J575" s="475">
        <v>0</v>
      </c>
      <c r="K575" s="559">
        <v>1</v>
      </c>
      <c r="L575" s="560">
        <v>0.75524861878452998</v>
      </c>
      <c r="M575" s="560">
        <v>0.75524861878452998</v>
      </c>
      <c r="N575" s="560">
        <v>3.86740331492E-3</v>
      </c>
      <c r="O575" s="560">
        <v>3.86740331492E-3</v>
      </c>
      <c r="P575" s="559">
        <v>0</v>
      </c>
      <c r="Q575" s="560">
        <v>0</v>
      </c>
      <c r="R575" s="560">
        <v>0</v>
      </c>
      <c r="S575" s="560">
        <v>0</v>
      </c>
      <c r="T575" s="561">
        <v>0</v>
      </c>
      <c r="U575" s="562">
        <v>0</v>
      </c>
      <c r="V575" s="475">
        <v>0</v>
      </c>
      <c r="W575" s="478">
        <v>0</v>
      </c>
    </row>
    <row r="576" spans="2:23" s="485" customFormat="1" ht="12.6" customHeight="1" x14ac:dyDescent="0.25">
      <c r="B576" s="225" t="s">
        <v>910</v>
      </c>
      <c r="C576" s="226" t="s">
        <v>239</v>
      </c>
      <c r="D576" s="558" t="s">
        <v>4</v>
      </c>
      <c r="E576" s="356">
        <v>668</v>
      </c>
      <c r="F576" s="475">
        <v>0</v>
      </c>
      <c r="G576" s="475">
        <v>3.134827</v>
      </c>
      <c r="H576" s="475">
        <v>3.411</v>
      </c>
      <c r="I576" s="475">
        <v>8.0000000000000002E-3</v>
      </c>
      <c r="J576" s="475">
        <v>0.153</v>
      </c>
      <c r="K576" s="559">
        <v>0</v>
      </c>
      <c r="L576" s="560">
        <v>0.3997005988024</v>
      </c>
      <c r="M576" s="560">
        <v>0.3997005988024</v>
      </c>
      <c r="N576" s="560">
        <v>2.9940119760499999E-3</v>
      </c>
      <c r="O576" s="560">
        <v>2.9940119760499999E-3</v>
      </c>
      <c r="P576" s="559">
        <v>1</v>
      </c>
      <c r="Q576" s="560">
        <v>7.2784431137725001</v>
      </c>
      <c r="R576" s="560">
        <v>7.2784431137725001</v>
      </c>
      <c r="S576" s="560">
        <v>1.6467065868260002E-2</v>
      </c>
      <c r="T576" s="561">
        <v>1.6467065868260002E-2</v>
      </c>
      <c r="U576" s="562">
        <v>0</v>
      </c>
      <c r="V576" s="475">
        <v>0</v>
      </c>
      <c r="W576" s="478">
        <v>0</v>
      </c>
    </row>
    <row r="577" spans="2:23" s="485" customFormat="1" ht="12.6" customHeight="1" x14ac:dyDescent="0.25">
      <c r="B577" s="225" t="s">
        <v>911</v>
      </c>
      <c r="C577" s="226" t="s">
        <v>239</v>
      </c>
      <c r="D577" s="558" t="s">
        <v>4</v>
      </c>
      <c r="E577" s="356">
        <v>230</v>
      </c>
      <c r="F577" s="475">
        <v>0</v>
      </c>
      <c r="G577" s="475">
        <v>2.9565169999999998</v>
      </c>
      <c r="H577" s="475">
        <v>2.657</v>
      </c>
      <c r="I577" s="475">
        <v>0</v>
      </c>
      <c r="J577" s="475">
        <v>0</v>
      </c>
      <c r="K577" s="559">
        <v>0</v>
      </c>
      <c r="L577" s="560">
        <v>0</v>
      </c>
      <c r="M577" s="560">
        <v>0</v>
      </c>
      <c r="N577" s="560">
        <v>0</v>
      </c>
      <c r="O577" s="560">
        <v>0</v>
      </c>
      <c r="P577" s="559">
        <v>0</v>
      </c>
      <c r="Q577" s="560">
        <v>0</v>
      </c>
      <c r="R577" s="560">
        <v>0</v>
      </c>
      <c r="S577" s="560">
        <v>0</v>
      </c>
      <c r="T577" s="561">
        <v>0</v>
      </c>
      <c r="U577" s="562">
        <v>0</v>
      </c>
      <c r="V577" s="475">
        <v>0</v>
      </c>
      <c r="W577" s="478">
        <v>0</v>
      </c>
    </row>
    <row r="578" spans="2:23" s="485" customFormat="1" ht="12.6" customHeight="1" x14ac:dyDescent="0.25">
      <c r="B578" s="225" t="s">
        <v>912</v>
      </c>
      <c r="C578" s="226" t="s">
        <v>239</v>
      </c>
      <c r="D578" s="558" t="s">
        <v>4</v>
      </c>
      <c r="E578" s="356" t="s">
        <v>913</v>
      </c>
      <c r="F578" s="475">
        <v>2.23909</v>
      </c>
      <c r="G578" s="475">
        <v>1.30908</v>
      </c>
      <c r="H578" s="475">
        <v>3.476</v>
      </c>
      <c r="I578" s="475">
        <v>2.7839999999999998</v>
      </c>
      <c r="J578" s="475">
        <v>0.20100000000000001</v>
      </c>
      <c r="K578" s="559">
        <v>3</v>
      </c>
      <c r="L578" s="560">
        <v>129.67116682739001</v>
      </c>
      <c r="M578" s="560">
        <v>3.8929604628736998</v>
      </c>
      <c r="N578" s="560">
        <v>1.0019286403086001</v>
      </c>
      <c r="O578" s="560">
        <v>1.9286403085820001E-2</v>
      </c>
      <c r="P578" s="559">
        <v>4</v>
      </c>
      <c r="Q578" s="560">
        <v>9.3789778206365</v>
      </c>
      <c r="R578" s="560">
        <v>9.3789778206365</v>
      </c>
      <c r="S578" s="560">
        <v>3.5679845708780002E-2</v>
      </c>
      <c r="T578" s="561">
        <v>3.5679845708780002E-2</v>
      </c>
      <c r="U578" s="562">
        <v>0</v>
      </c>
      <c r="V578" s="475">
        <v>0</v>
      </c>
      <c r="W578" s="478">
        <v>0</v>
      </c>
    </row>
    <row r="579" spans="2:23" s="485" customFormat="1" ht="12.6" customHeight="1" x14ac:dyDescent="0.25">
      <c r="B579" s="225" t="s">
        <v>914</v>
      </c>
      <c r="C579" s="226" t="s">
        <v>239</v>
      </c>
      <c r="D579" s="558" t="s">
        <v>3</v>
      </c>
      <c r="E579" s="356">
        <v>20</v>
      </c>
      <c r="F579" s="475">
        <v>0</v>
      </c>
      <c r="G579" s="475">
        <v>1.261E-2</v>
      </c>
      <c r="H579" s="475">
        <v>0.11600000000000001</v>
      </c>
      <c r="I579" s="475">
        <v>0</v>
      </c>
      <c r="J579" s="475">
        <v>8.0000000000000002E-3</v>
      </c>
      <c r="K579" s="559">
        <v>0</v>
      </c>
      <c r="L579" s="560">
        <v>0</v>
      </c>
      <c r="M579" s="560">
        <v>0</v>
      </c>
      <c r="N579" s="560">
        <v>0</v>
      </c>
      <c r="O579" s="560">
        <v>0</v>
      </c>
      <c r="P579" s="559">
        <v>1</v>
      </c>
      <c r="Q579" s="560">
        <v>11.6</v>
      </c>
      <c r="R579" s="560">
        <v>11.6</v>
      </c>
      <c r="S579" s="560">
        <v>0.2</v>
      </c>
      <c r="T579" s="561">
        <v>0.2</v>
      </c>
      <c r="U579" s="562">
        <v>0</v>
      </c>
      <c r="V579" s="475">
        <v>0</v>
      </c>
      <c r="W579" s="478">
        <v>0</v>
      </c>
    </row>
    <row r="580" spans="2:23" s="485" customFormat="1" ht="12.6" customHeight="1" x14ac:dyDescent="0.25">
      <c r="B580" s="225" t="s">
        <v>915</v>
      </c>
      <c r="C580" s="226" t="s">
        <v>239</v>
      </c>
      <c r="D580" s="558" t="s">
        <v>3</v>
      </c>
      <c r="E580" s="356">
        <v>30</v>
      </c>
      <c r="F580" s="475">
        <v>0</v>
      </c>
      <c r="G580" s="475">
        <v>2.7459999999999998E-2</v>
      </c>
      <c r="H580" s="475">
        <v>0.48899999999999999</v>
      </c>
      <c r="I580" s="475">
        <v>0</v>
      </c>
      <c r="J580" s="475">
        <v>0</v>
      </c>
      <c r="K580" s="559">
        <v>0</v>
      </c>
      <c r="L580" s="560">
        <v>0</v>
      </c>
      <c r="M580" s="560">
        <v>0</v>
      </c>
      <c r="N580" s="560">
        <v>0</v>
      </c>
      <c r="O580" s="560">
        <v>0</v>
      </c>
      <c r="P580" s="559">
        <v>0</v>
      </c>
      <c r="Q580" s="560">
        <v>0</v>
      </c>
      <c r="R580" s="560">
        <v>0</v>
      </c>
      <c r="S580" s="560">
        <v>0</v>
      </c>
      <c r="T580" s="561">
        <v>0</v>
      </c>
      <c r="U580" s="562">
        <v>0</v>
      </c>
      <c r="V580" s="475">
        <v>0</v>
      </c>
      <c r="W580" s="478">
        <v>0</v>
      </c>
    </row>
    <row r="581" spans="2:23" s="485" customFormat="1" ht="12.6" customHeight="1" x14ac:dyDescent="0.25">
      <c r="B581" s="225" t="s">
        <v>916</v>
      </c>
      <c r="C581" s="226" t="s">
        <v>239</v>
      </c>
      <c r="D581" s="558" t="s">
        <v>3</v>
      </c>
      <c r="E581" s="356">
        <v>5</v>
      </c>
      <c r="F581" s="475">
        <v>0</v>
      </c>
      <c r="G581" s="475">
        <v>0.11183999999999999</v>
      </c>
      <c r="H581" s="475">
        <v>0.152</v>
      </c>
      <c r="I581" s="475">
        <v>0</v>
      </c>
      <c r="J581" s="475">
        <v>0</v>
      </c>
      <c r="K581" s="559">
        <v>0</v>
      </c>
      <c r="L581" s="560">
        <v>0</v>
      </c>
      <c r="M581" s="560">
        <v>0</v>
      </c>
      <c r="N581" s="560">
        <v>0</v>
      </c>
      <c r="O581" s="560">
        <v>0</v>
      </c>
      <c r="P581" s="559">
        <v>0</v>
      </c>
      <c r="Q581" s="560">
        <v>0</v>
      </c>
      <c r="R581" s="560">
        <v>0</v>
      </c>
      <c r="S581" s="560">
        <v>0</v>
      </c>
      <c r="T581" s="561">
        <v>0</v>
      </c>
      <c r="U581" s="562">
        <v>0</v>
      </c>
      <c r="V581" s="475">
        <v>0</v>
      </c>
      <c r="W581" s="478">
        <v>0</v>
      </c>
    </row>
    <row r="582" spans="2:23" s="485" customFormat="1" ht="12.6" customHeight="1" x14ac:dyDescent="0.25">
      <c r="B582" s="225" t="s">
        <v>917</v>
      </c>
      <c r="C582" s="226" t="s">
        <v>239</v>
      </c>
      <c r="D582" s="558" t="s">
        <v>3</v>
      </c>
      <c r="E582" s="356">
        <v>0</v>
      </c>
      <c r="F582" s="475">
        <v>0</v>
      </c>
      <c r="G582" s="475">
        <v>0</v>
      </c>
      <c r="H582" s="475">
        <v>0</v>
      </c>
      <c r="I582" s="475">
        <v>0</v>
      </c>
      <c r="J582" s="475">
        <v>0</v>
      </c>
      <c r="K582" s="559">
        <v>0</v>
      </c>
      <c r="L582" s="560">
        <v>0</v>
      </c>
      <c r="M582" s="560">
        <v>0</v>
      </c>
      <c r="N582" s="560">
        <v>0</v>
      </c>
      <c r="O582" s="560">
        <v>0</v>
      </c>
      <c r="P582" s="559">
        <v>0</v>
      </c>
      <c r="Q582" s="560">
        <v>0</v>
      </c>
      <c r="R582" s="560">
        <v>0</v>
      </c>
      <c r="S582" s="560">
        <v>0</v>
      </c>
      <c r="T582" s="561">
        <v>0</v>
      </c>
      <c r="U582" s="562">
        <v>0</v>
      </c>
      <c r="V582" s="475">
        <v>0</v>
      </c>
      <c r="W582" s="478">
        <v>0</v>
      </c>
    </row>
    <row r="583" spans="2:23" s="485" customFormat="1" ht="12.6" customHeight="1" x14ac:dyDescent="0.25">
      <c r="B583" s="225" t="s">
        <v>918</v>
      </c>
      <c r="C583" s="226" t="s">
        <v>239</v>
      </c>
      <c r="D583" s="558" t="s">
        <v>3</v>
      </c>
      <c r="E583" s="356">
        <v>18</v>
      </c>
      <c r="F583" s="475">
        <v>0</v>
      </c>
      <c r="G583" s="475">
        <v>5.8799999999999998E-2</v>
      </c>
      <c r="H583" s="475">
        <v>0.45300000000000001</v>
      </c>
      <c r="I583" s="475">
        <v>0</v>
      </c>
      <c r="J583" s="475">
        <v>0</v>
      </c>
      <c r="K583" s="559">
        <v>0</v>
      </c>
      <c r="L583" s="560">
        <v>0</v>
      </c>
      <c r="M583" s="560">
        <v>0</v>
      </c>
      <c r="N583" s="560">
        <v>0</v>
      </c>
      <c r="O583" s="560">
        <v>0</v>
      </c>
      <c r="P583" s="559">
        <v>0</v>
      </c>
      <c r="Q583" s="560">
        <v>0</v>
      </c>
      <c r="R583" s="560">
        <v>0</v>
      </c>
      <c r="S583" s="560">
        <v>0</v>
      </c>
      <c r="T583" s="561">
        <v>0</v>
      </c>
      <c r="U583" s="562">
        <v>0</v>
      </c>
      <c r="V583" s="475">
        <v>0</v>
      </c>
      <c r="W583" s="478">
        <v>0</v>
      </c>
    </row>
    <row r="584" spans="2:23" s="485" customFormat="1" ht="12.6" customHeight="1" x14ac:dyDescent="0.25">
      <c r="B584" s="225" t="s">
        <v>919</v>
      </c>
      <c r="C584" s="226" t="s">
        <v>239</v>
      </c>
      <c r="D584" s="558" t="s">
        <v>3</v>
      </c>
      <c r="E584" s="356">
        <v>0</v>
      </c>
      <c r="F584" s="475">
        <v>0</v>
      </c>
      <c r="G584" s="475">
        <v>0</v>
      </c>
      <c r="H584" s="475">
        <v>0</v>
      </c>
      <c r="I584" s="475">
        <v>0</v>
      </c>
      <c r="J584" s="475">
        <v>0</v>
      </c>
      <c r="K584" s="559">
        <v>0</v>
      </c>
      <c r="L584" s="560">
        <v>0</v>
      </c>
      <c r="M584" s="560">
        <v>0</v>
      </c>
      <c r="N584" s="560">
        <v>0</v>
      </c>
      <c r="O584" s="560">
        <v>0</v>
      </c>
      <c r="P584" s="559">
        <v>0</v>
      </c>
      <c r="Q584" s="560">
        <v>0</v>
      </c>
      <c r="R584" s="560">
        <v>0</v>
      </c>
      <c r="S584" s="560">
        <v>0</v>
      </c>
      <c r="T584" s="561">
        <v>0</v>
      </c>
      <c r="U584" s="562">
        <v>0</v>
      </c>
      <c r="V584" s="475">
        <v>0</v>
      </c>
      <c r="W584" s="478">
        <v>0</v>
      </c>
    </row>
    <row r="585" spans="2:23" s="485" customFormat="1" ht="12.6" customHeight="1" x14ac:dyDescent="0.25">
      <c r="B585" s="225" t="s">
        <v>920</v>
      </c>
      <c r="C585" s="226" t="s">
        <v>239</v>
      </c>
      <c r="D585" s="558" t="s">
        <v>3</v>
      </c>
      <c r="E585" s="356">
        <v>112</v>
      </c>
      <c r="F585" s="475">
        <v>0</v>
      </c>
      <c r="G585" s="475">
        <v>3.5680000000000003E-2</v>
      </c>
      <c r="H585" s="475">
        <v>0.23300000000000001</v>
      </c>
      <c r="I585" s="475">
        <v>2E-3</v>
      </c>
      <c r="J585" s="475">
        <v>0</v>
      </c>
      <c r="K585" s="559">
        <v>0</v>
      </c>
      <c r="L585" s="560">
        <v>1.6607142857143</v>
      </c>
      <c r="M585" s="560">
        <v>1.6607142857143</v>
      </c>
      <c r="N585" s="560">
        <v>8.9285714285700004E-3</v>
      </c>
      <c r="O585" s="560">
        <v>8.9285714285700004E-3</v>
      </c>
      <c r="P585" s="559">
        <v>0</v>
      </c>
      <c r="Q585" s="560">
        <v>0</v>
      </c>
      <c r="R585" s="560">
        <v>0</v>
      </c>
      <c r="S585" s="560">
        <v>0</v>
      </c>
      <c r="T585" s="561">
        <v>0</v>
      </c>
      <c r="U585" s="562">
        <v>0</v>
      </c>
      <c r="V585" s="475">
        <v>0</v>
      </c>
      <c r="W585" s="478">
        <v>0</v>
      </c>
    </row>
    <row r="586" spans="2:23" s="485" customFormat="1" ht="12.6" customHeight="1" x14ac:dyDescent="0.25">
      <c r="B586" s="225" t="s">
        <v>921</v>
      </c>
      <c r="C586" s="226" t="s">
        <v>239</v>
      </c>
      <c r="D586" s="558" t="s">
        <v>3</v>
      </c>
      <c r="E586" s="356">
        <v>151</v>
      </c>
      <c r="F586" s="475">
        <v>0</v>
      </c>
      <c r="G586" s="475">
        <v>1.29216</v>
      </c>
      <c r="H586" s="475">
        <v>0.65300000000000002</v>
      </c>
      <c r="I586" s="475">
        <v>0</v>
      </c>
      <c r="J586" s="475">
        <v>0</v>
      </c>
      <c r="K586" s="559">
        <v>0</v>
      </c>
      <c r="L586" s="560">
        <v>0</v>
      </c>
      <c r="M586" s="560">
        <v>0</v>
      </c>
      <c r="N586" s="560">
        <v>0</v>
      </c>
      <c r="O586" s="560">
        <v>0</v>
      </c>
      <c r="P586" s="559">
        <v>0</v>
      </c>
      <c r="Q586" s="560">
        <v>0</v>
      </c>
      <c r="R586" s="560">
        <v>0</v>
      </c>
      <c r="S586" s="560">
        <v>0</v>
      </c>
      <c r="T586" s="561">
        <v>0</v>
      </c>
      <c r="U586" s="562">
        <v>0</v>
      </c>
      <c r="V586" s="475">
        <v>0</v>
      </c>
      <c r="W586" s="478">
        <v>0</v>
      </c>
    </row>
    <row r="587" spans="2:23" s="485" customFormat="1" ht="12.6" customHeight="1" x14ac:dyDescent="0.25">
      <c r="B587" s="225" t="s">
        <v>922</v>
      </c>
      <c r="C587" s="226" t="s">
        <v>239</v>
      </c>
      <c r="D587" s="558" t="s">
        <v>3</v>
      </c>
      <c r="E587" s="356">
        <v>21</v>
      </c>
      <c r="F587" s="475">
        <v>0</v>
      </c>
      <c r="G587" s="475">
        <v>7.7960000000000002E-2</v>
      </c>
      <c r="H587" s="475">
        <v>0.53600000000000003</v>
      </c>
      <c r="I587" s="475">
        <v>0</v>
      </c>
      <c r="J587" s="475">
        <v>0</v>
      </c>
      <c r="K587" s="559">
        <v>0</v>
      </c>
      <c r="L587" s="560">
        <v>0</v>
      </c>
      <c r="M587" s="560">
        <v>0</v>
      </c>
      <c r="N587" s="560">
        <v>0</v>
      </c>
      <c r="O587" s="560">
        <v>0</v>
      </c>
      <c r="P587" s="559">
        <v>0</v>
      </c>
      <c r="Q587" s="560">
        <v>0</v>
      </c>
      <c r="R587" s="560">
        <v>0</v>
      </c>
      <c r="S587" s="560">
        <v>0</v>
      </c>
      <c r="T587" s="561">
        <v>0</v>
      </c>
      <c r="U587" s="562">
        <v>0</v>
      </c>
      <c r="V587" s="475">
        <v>0</v>
      </c>
      <c r="W587" s="478">
        <v>0</v>
      </c>
    </row>
    <row r="588" spans="2:23" s="485" customFormat="1" ht="12.6" customHeight="1" x14ac:dyDescent="0.25">
      <c r="B588" s="225" t="s">
        <v>923</v>
      </c>
      <c r="C588" s="226" t="s">
        <v>239</v>
      </c>
      <c r="D588" s="558" t="s">
        <v>3</v>
      </c>
      <c r="E588" s="356">
        <v>170</v>
      </c>
      <c r="F588" s="475">
        <v>0</v>
      </c>
      <c r="G588" s="475">
        <v>1.05704</v>
      </c>
      <c r="H588" s="475">
        <v>1.0189999999999999</v>
      </c>
      <c r="I588" s="475">
        <v>0</v>
      </c>
      <c r="J588" s="475">
        <v>0</v>
      </c>
      <c r="K588" s="559">
        <v>0</v>
      </c>
      <c r="L588" s="560">
        <v>0</v>
      </c>
      <c r="M588" s="560">
        <v>0</v>
      </c>
      <c r="N588" s="560">
        <v>0</v>
      </c>
      <c r="O588" s="560">
        <v>0</v>
      </c>
      <c r="P588" s="559">
        <v>0</v>
      </c>
      <c r="Q588" s="560">
        <v>0</v>
      </c>
      <c r="R588" s="560">
        <v>0</v>
      </c>
      <c r="S588" s="560">
        <v>0</v>
      </c>
      <c r="T588" s="561">
        <v>0</v>
      </c>
      <c r="U588" s="562">
        <v>0</v>
      </c>
      <c r="V588" s="475">
        <v>0</v>
      </c>
      <c r="W588" s="478">
        <v>0</v>
      </c>
    </row>
    <row r="589" spans="2:23" s="485" customFormat="1" ht="12.6" customHeight="1" x14ac:dyDescent="0.25">
      <c r="B589" s="225" t="s">
        <v>924</v>
      </c>
      <c r="C589" s="226" t="s">
        <v>239</v>
      </c>
      <c r="D589" s="558" t="s">
        <v>3</v>
      </c>
      <c r="E589" s="356">
        <v>168</v>
      </c>
      <c r="F589" s="475">
        <v>0</v>
      </c>
      <c r="G589" s="475">
        <v>2.627027</v>
      </c>
      <c r="H589" s="475">
        <v>2.6560000000000001</v>
      </c>
      <c r="I589" s="475">
        <v>0</v>
      </c>
      <c r="J589" s="475">
        <v>0</v>
      </c>
      <c r="K589" s="559">
        <v>0</v>
      </c>
      <c r="L589" s="560">
        <v>0</v>
      </c>
      <c r="M589" s="560">
        <v>0</v>
      </c>
      <c r="N589" s="560">
        <v>0</v>
      </c>
      <c r="O589" s="560">
        <v>0</v>
      </c>
      <c r="P589" s="559">
        <v>0</v>
      </c>
      <c r="Q589" s="560">
        <v>0</v>
      </c>
      <c r="R589" s="560">
        <v>0</v>
      </c>
      <c r="S589" s="560">
        <v>0</v>
      </c>
      <c r="T589" s="561">
        <v>0</v>
      </c>
      <c r="U589" s="562">
        <v>0</v>
      </c>
      <c r="V589" s="475">
        <v>0</v>
      </c>
      <c r="W589" s="478">
        <v>0</v>
      </c>
    </row>
    <row r="590" spans="2:23" s="485" customFormat="1" ht="12.6" customHeight="1" x14ac:dyDescent="0.25">
      <c r="B590" s="225" t="s">
        <v>925</v>
      </c>
      <c r="C590" s="226" t="s">
        <v>239</v>
      </c>
      <c r="D590" s="558" t="s">
        <v>4</v>
      </c>
      <c r="E590" s="356" t="s">
        <v>926</v>
      </c>
      <c r="F590" s="475">
        <v>0</v>
      </c>
      <c r="G590" s="475">
        <v>9.9219969999999993</v>
      </c>
      <c r="H590" s="475">
        <v>4.0629999999999997</v>
      </c>
      <c r="I590" s="475">
        <v>2.5430000000000001</v>
      </c>
      <c r="J590" s="475">
        <v>0</v>
      </c>
      <c r="K590" s="559">
        <v>1</v>
      </c>
      <c r="L590" s="560">
        <v>101.30640465793</v>
      </c>
      <c r="M590" s="560">
        <v>101.30640465793</v>
      </c>
      <c r="N590" s="560">
        <v>1.0101892285298</v>
      </c>
      <c r="O590" s="560">
        <v>1.0101892285298</v>
      </c>
      <c r="P590" s="559">
        <v>0</v>
      </c>
      <c r="Q590" s="560">
        <v>0</v>
      </c>
      <c r="R590" s="560">
        <v>0</v>
      </c>
      <c r="S590" s="560">
        <v>0</v>
      </c>
      <c r="T590" s="561">
        <v>0</v>
      </c>
      <c r="U590" s="562">
        <v>0</v>
      </c>
      <c r="V590" s="475">
        <v>0</v>
      </c>
      <c r="W590" s="478">
        <v>0</v>
      </c>
    </row>
    <row r="591" spans="2:23" s="485" customFormat="1" ht="12.6" customHeight="1" x14ac:dyDescent="0.25">
      <c r="B591" s="225" t="s">
        <v>927</v>
      </c>
      <c r="C591" s="226" t="s">
        <v>239</v>
      </c>
      <c r="D591" s="558" t="s">
        <v>3</v>
      </c>
      <c r="E591" s="356">
        <v>2</v>
      </c>
      <c r="F591" s="475">
        <v>0</v>
      </c>
      <c r="G591" s="475">
        <v>0.53356999999999999</v>
      </c>
      <c r="H591" s="475">
        <v>0.94</v>
      </c>
      <c r="I591" s="475">
        <v>0</v>
      </c>
      <c r="J591" s="475">
        <v>0</v>
      </c>
      <c r="K591" s="559">
        <v>0</v>
      </c>
      <c r="L591" s="560">
        <v>0</v>
      </c>
      <c r="M591" s="560">
        <v>0</v>
      </c>
      <c r="N591" s="560">
        <v>0</v>
      </c>
      <c r="O591" s="560">
        <v>0</v>
      </c>
      <c r="P591" s="559">
        <v>0</v>
      </c>
      <c r="Q591" s="560">
        <v>0</v>
      </c>
      <c r="R591" s="560">
        <v>0</v>
      </c>
      <c r="S591" s="560">
        <v>0</v>
      </c>
      <c r="T591" s="561">
        <v>0</v>
      </c>
      <c r="U591" s="562">
        <v>0</v>
      </c>
      <c r="V591" s="475">
        <v>0</v>
      </c>
      <c r="W591" s="478">
        <v>0</v>
      </c>
    </row>
    <row r="592" spans="2:23" s="485" customFormat="1" ht="12.6" customHeight="1" x14ac:dyDescent="0.25">
      <c r="B592" s="225" t="s">
        <v>928</v>
      </c>
      <c r="C592" s="226" t="s">
        <v>239</v>
      </c>
      <c r="D592" s="558" t="s">
        <v>4</v>
      </c>
      <c r="E592" s="356">
        <v>2</v>
      </c>
      <c r="F592" s="475">
        <v>0</v>
      </c>
      <c r="G592" s="475">
        <v>1.5849569999999999</v>
      </c>
      <c r="H592" s="475">
        <v>0.58599999999999997</v>
      </c>
      <c r="I592" s="475">
        <v>0</v>
      </c>
      <c r="J592" s="475">
        <v>0</v>
      </c>
      <c r="K592" s="559">
        <v>0</v>
      </c>
      <c r="L592" s="560">
        <v>0</v>
      </c>
      <c r="M592" s="560">
        <v>0</v>
      </c>
      <c r="N592" s="560">
        <v>0</v>
      </c>
      <c r="O592" s="560">
        <v>0</v>
      </c>
      <c r="P592" s="559">
        <v>0</v>
      </c>
      <c r="Q592" s="560">
        <v>0</v>
      </c>
      <c r="R592" s="560">
        <v>0</v>
      </c>
      <c r="S592" s="560">
        <v>0</v>
      </c>
      <c r="T592" s="561">
        <v>0</v>
      </c>
      <c r="U592" s="562">
        <v>0</v>
      </c>
      <c r="V592" s="475">
        <v>0</v>
      </c>
      <c r="W592" s="478">
        <v>0</v>
      </c>
    </row>
    <row r="593" spans="2:23" s="485" customFormat="1" ht="12.6" customHeight="1" x14ac:dyDescent="0.25">
      <c r="B593" s="225" t="s">
        <v>929</v>
      </c>
      <c r="C593" s="226" t="s">
        <v>239</v>
      </c>
      <c r="D593" s="558" t="s">
        <v>3</v>
      </c>
      <c r="E593" s="356">
        <v>14</v>
      </c>
      <c r="F593" s="475">
        <v>0</v>
      </c>
      <c r="G593" s="475">
        <v>2.77969</v>
      </c>
      <c r="H593" s="475">
        <v>2.2000000000000002</v>
      </c>
      <c r="I593" s="475">
        <v>0</v>
      </c>
      <c r="J593" s="475">
        <v>0</v>
      </c>
      <c r="K593" s="559">
        <v>0</v>
      </c>
      <c r="L593" s="560">
        <v>0</v>
      </c>
      <c r="M593" s="560">
        <v>0</v>
      </c>
      <c r="N593" s="560">
        <v>0</v>
      </c>
      <c r="O593" s="560">
        <v>0</v>
      </c>
      <c r="P593" s="559">
        <v>0</v>
      </c>
      <c r="Q593" s="560">
        <v>0</v>
      </c>
      <c r="R593" s="560">
        <v>0</v>
      </c>
      <c r="S593" s="560">
        <v>0</v>
      </c>
      <c r="T593" s="561">
        <v>0</v>
      </c>
      <c r="U593" s="562">
        <v>0</v>
      </c>
      <c r="V593" s="475">
        <v>0</v>
      </c>
      <c r="W593" s="478">
        <v>0</v>
      </c>
    </row>
    <row r="594" spans="2:23" s="485" customFormat="1" ht="12.6" customHeight="1" x14ac:dyDescent="0.25">
      <c r="B594" s="225" t="s">
        <v>930</v>
      </c>
      <c r="C594" s="226" t="s">
        <v>239</v>
      </c>
      <c r="D594" s="558" t="s">
        <v>4</v>
      </c>
      <c r="E594" s="356">
        <v>290</v>
      </c>
      <c r="F594" s="475">
        <v>0</v>
      </c>
      <c r="G594" s="475">
        <v>3.1177410000000001</v>
      </c>
      <c r="H594" s="475">
        <v>3.7370000000000001</v>
      </c>
      <c r="I594" s="475">
        <v>0</v>
      </c>
      <c r="J594" s="475">
        <v>3.121</v>
      </c>
      <c r="K594" s="559">
        <v>0</v>
      </c>
      <c r="L594" s="560">
        <v>0</v>
      </c>
      <c r="M594" s="560">
        <v>0</v>
      </c>
      <c r="N594" s="560">
        <v>0</v>
      </c>
      <c r="O594" s="560">
        <v>0</v>
      </c>
      <c r="P594" s="559">
        <v>2</v>
      </c>
      <c r="Q594" s="560">
        <v>135.15517241379001</v>
      </c>
      <c r="R594" s="560">
        <v>135.15517241379001</v>
      </c>
      <c r="S594" s="560">
        <v>0.41724137931034</v>
      </c>
      <c r="T594" s="561">
        <v>0.41724137931034</v>
      </c>
      <c r="U594" s="562">
        <v>0</v>
      </c>
      <c r="V594" s="475">
        <v>0</v>
      </c>
      <c r="W594" s="478">
        <v>0</v>
      </c>
    </row>
    <row r="595" spans="2:23" s="485" customFormat="1" ht="12.6" customHeight="1" x14ac:dyDescent="0.25">
      <c r="B595" s="225" t="s">
        <v>931</v>
      </c>
      <c r="C595" s="226" t="s">
        <v>239</v>
      </c>
      <c r="D595" s="558" t="s">
        <v>3</v>
      </c>
      <c r="E595" s="356">
        <v>0</v>
      </c>
      <c r="F595" s="475">
        <v>0</v>
      </c>
      <c r="G595" s="475">
        <v>0</v>
      </c>
      <c r="H595" s="475">
        <v>0</v>
      </c>
      <c r="I595" s="475">
        <v>0</v>
      </c>
      <c r="J595" s="475">
        <v>0</v>
      </c>
      <c r="K595" s="559">
        <v>0</v>
      </c>
      <c r="L595" s="560">
        <v>0</v>
      </c>
      <c r="M595" s="560">
        <v>0</v>
      </c>
      <c r="N595" s="560">
        <v>0</v>
      </c>
      <c r="O595" s="560">
        <v>0</v>
      </c>
      <c r="P595" s="559">
        <v>0</v>
      </c>
      <c r="Q595" s="560">
        <v>0</v>
      </c>
      <c r="R595" s="560">
        <v>0</v>
      </c>
      <c r="S595" s="560">
        <v>0</v>
      </c>
      <c r="T595" s="561">
        <v>0</v>
      </c>
      <c r="U595" s="562">
        <v>0</v>
      </c>
      <c r="V595" s="475">
        <v>0</v>
      </c>
      <c r="W595" s="478">
        <v>0</v>
      </c>
    </row>
    <row r="596" spans="2:23" s="485" customFormat="1" ht="12.6" customHeight="1" x14ac:dyDescent="0.25">
      <c r="B596" s="225" t="s">
        <v>932</v>
      </c>
      <c r="C596" s="226" t="s">
        <v>239</v>
      </c>
      <c r="D596" s="558" t="s">
        <v>3</v>
      </c>
      <c r="E596" s="356">
        <v>0</v>
      </c>
      <c r="F596" s="475">
        <v>0</v>
      </c>
      <c r="G596" s="475">
        <v>0</v>
      </c>
      <c r="H596" s="475">
        <v>0</v>
      </c>
      <c r="I596" s="475">
        <v>0</v>
      </c>
      <c r="J596" s="475">
        <v>0</v>
      </c>
      <c r="K596" s="559">
        <v>0</v>
      </c>
      <c r="L596" s="560">
        <v>0</v>
      </c>
      <c r="M596" s="560">
        <v>0</v>
      </c>
      <c r="N596" s="560">
        <v>0</v>
      </c>
      <c r="O596" s="560">
        <v>0</v>
      </c>
      <c r="P596" s="559">
        <v>0</v>
      </c>
      <c r="Q596" s="560">
        <v>0</v>
      </c>
      <c r="R596" s="560">
        <v>0</v>
      </c>
      <c r="S596" s="560">
        <v>0</v>
      </c>
      <c r="T596" s="561">
        <v>0</v>
      </c>
      <c r="U596" s="562">
        <v>0</v>
      </c>
      <c r="V596" s="475">
        <v>0</v>
      </c>
      <c r="W596" s="478">
        <v>0</v>
      </c>
    </row>
    <row r="597" spans="2:23" s="485" customFormat="1" ht="12.6" customHeight="1" x14ac:dyDescent="0.25">
      <c r="B597" s="225" t="s">
        <v>933</v>
      </c>
      <c r="C597" s="226" t="s">
        <v>239</v>
      </c>
      <c r="D597" s="558" t="s">
        <v>3</v>
      </c>
      <c r="E597" s="356">
        <v>440</v>
      </c>
      <c r="F597" s="475">
        <v>0</v>
      </c>
      <c r="G597" s="475">
        <v>2.6128369999999999</v>
      </c>
      <c r="H597" s="475">
        <v>2.1509999999999998</v>
      </c>
      <c r="I597" s="475">
        <v>0</v>
      </c>
      <c r="J597" s="475">
        <v>0</v>
      </c>
      <c r="K597" s="559">
        <v>0</v>
      </c>
      <c r="L597" s="560">
        <v>0</v>
      </c>
      <c r="M597" s="560">
        <v>0</v>
      </c>
      <c r="N597" s="560">
        <v>0</v>
      </c>
      <c r="O597" s="560">
        <v>0</v>
      </c>
      <c r="P597" s="559">
        <v>0</v>
      </c>
      <c r="Q597" s="560">
        <v>0</v>
      </c>
      <c r="R597" s="560">
        <v>0</v>
      </c>
      <c r="S597" s="560">
        <v>0</v>
      </c>
      <c r="T597" s="561">
        <v>0</v>
      </c>
      <c r="U597" s="562">
        <v>0</v>
      </c>
      <c r="V597" s="475">
        <v>0</v>
      </c>
      <c r="W597" s="478">
        <v>0</v>
      </c>
    </row>
    <row r="598" spans="2:23" s="485" customFormat="1" ht="12.6" customHeight="1" x14ac:dyDescent="0.25">
      <c r="B598" s="225" t="s">
        <v>934</v>
      </c>
      <c r="C598" s="226" t="s">
        <v>239</v>
      </c>
      <c r="D598" s="558" t="s">
        <v>3</v>
      </c>
      <c r="E598" s="356">
        <v>558</v>
      </c>
      <c r="F598" s="475">
        <v>2.0000000000000001E-4</v>
      </c>
      <c r="G598" s="475">
        <v>4.178426</v>
      </c>
      <c r="H598" s="475">
        <v>1.7250000000000001</v>
      </c>
      <c r="I598" s="475">
        <v>4.0000000000000001E-3</v>
      </c>
      <c r="J598" s="475">
        <v>3.1E-2</v>
      </c>
      <c r="K598" s="559">
        <v>0</v>
      </c>
      <c r="L598" s="560">
        <v>0.34408602150537998</v>
      </c>
      <c r="M598" s="560">
        <v>0.34408602150537998</v>
      </c>
      <c r="N598" s="560">
        <v>3.58422939068E-3</v>
      </c>
      <c r="O598" s="560">
        <v>3.58422939068E-3</v>
      </c>
      <c r="P598" s="559">
        <v>1</v>
      </c>
      <c r="Q598" s="560">
        <v>2.9121863799283001</v>
      </c>
      <c r="R598" s="560">
        <v>2.9121863799283001</v>
      </c>
      <c r="S598" s="560">
        <v>2.3297491039430001E-2</v>
      </c>
      <c r="T598" s="561">
        <v>2.3297491039430001E-2</v>
      </c>
      <c r="U598" s="562">
        <v>0</v>
      </c>
      <c r="V598" s="475">
        <v>0</v>
      </c>
      <c r="W598" s="478">
        <v>0</v>
      </c>
    </row>
    <row r="599" spans="2:23" s="485" customFormat="1" ht="12.6" customHeight="1" x14ac:dyDescent="0.25">
      <c r="B599" s="225" t="s">
        <v>935</v>
      </c>
      <c r="C599" s="226" t="s">
        <v>239</v>
      </c>
      <c r="D599" s="558" t="s">
        <v>3</v>
      </c>
      <c r="E599" s="356">
        <v>170</v>
      </c>
      <c r="F599" s="475">
        <v>0</v>
      </c>
      <c r="G599" s="475">
        <v>4.2146369999999997</v>
      </c>
      <c r="H599" s="475">
        <v>2.29</v>
      </c>
      <c r="I599" s="475">
        <v>3.7999999999999999E-2</v>
      </c>
      <c r="J599" s="475">
        <v>0</v>
      </c>
      <c r="K599" s="559">
        <v>0</v>
      </c>
      <c r="L599" s="560">
        <v>2.7</v>
      </c>
      <c r="M599" s="560">
        <v>2.7</v>
      </c>
      <c r="N599" s="560">
        <v>1.1764705882350001E-2</v>
      </c>
      <c r="O599" s="560">
        <v>1.1764705882350001E-2</v>
      </c>
      <c r="P599" s="559">
        <v>0</v>
      </c>
      <c r="Q599" s="560">
        <v>0</v>
      </c>
      <c r="R599" s="560">
        <v>0</v>
      </c>
      <c r="S599" s="560">
        <v>0</v>
      </c>
      <c r="T599" s="561">
        <v>0</v>
      </c>
      <c r="U599" s="562">
        <v>0</v>
      </c>
      <c r="V599" s="475">
        <v>0</v>
      </c>
      <c r="W599" s="478">
        <v>0</v>
      </c>
    </row>
    <row r="600" spans="2:23" s="485" customFormat="1" ht="12.6" customHeight="1" x14ac:dyDescent="0.25">
      <c r="B600" s="225" t="s">
        <v>936</v>
      </c>
      <c r="C600" s="226" t="s">
        <v>239</v>
      </c>
      <c r="D600" s="558" t="s">
        <v>4</v>
      </c>
      <c r="E600" s="356">
        <v>0</v>
      </c>
      <c r="F600" s="475">
        <v>0</v>
      </c>
      <c r="G600" s="475">
        <v>0.91640999999999995</v>
      </c>
      <c r="H600" s="475">
        <v>0</v>
      </c>
      <c r="I600" s="475">
        <v>0</v>
      </c>
      <c r="J600" s="475">
        <v>0</v>
      </c>
      <c r="K600" s="559">
        <v>0</v>
      </c>
      <c r="L600" s="560">
        <v>0</v>
      </c>
      <c r="M600" s="560">
        <v>0</v>
      </c>
      <c r="N600" s="560">
        <v>0</v>
      </c>
      <c r="O600" s="560">
        <v>0</v>
      </c>
      <c r="P600" s="559">
        <v>0</v>
      </c>
      <c r="Q600" s="560">
        <v>0</v>
      </c>
      <c r="R600" s="560">
        <v>0</v>
      </c>
      <c r="S600" s="560">
        <v>0</v>
      </c>
      <c r="T600" s="561">
        <v>0</v>
      </c>
      <c r="U600" s="562">
        <v>0</v>
      </c>
      <c r="V600" s="475">
        <v>0</v>
      </c>
      <c r="W600" s="478">
        <v>0</v>
      </c>
    </row>
    <row r="601" spans="2:23" s="485" customFormat="1" ht="12.6" customHeight="1" x14ac:dyDescent="0.25">
      <c r="B601" s="225" t="s">
        <v>937</v>
      </c>
      <c r="C601" s="226" t="s">
        <v>239</v>
      </c>
      <c r="D601" s="558" t="s">
        <v>3</v>
      </c>
      <c r="E601" s="356">
        <v>16</v>
      </c>
      <c r="F601" s="475">
        <v>0</v>
      </c>
      <c r="G601" s="475">
        <v>0.63992599999999999</v>
      </c>
      <c r="H601" s="475">
        <v>1.1379999999999999</v>
      </c>
      <c r="I601" s="475">
        <v>0</v>
      </c>
      <c r="J601" s="475">
        <v>0</v>
      </c>
      <c r="K601" s="559">
        <v>0</v>
      </c>
      <c r="L601" s="560">
        <v>0</v>
      </c>
      <c r="M601" s="560">
        <v>0</v>
      </c>
      <c r="N601" s="560">
        <v>0</v>
      </c>
      <c r="O601" s="560">
        <v>0</v>
      </c>
      <c r="P601" s="559">
        <v>0</v>
      </c>
      <c r="Q601" s="560">
        <v>0</v>
      </c>
      <c r="R601" s="560">
        <v>0</v>
      </c>
      <c r="S601" s="560">
        <v>0</v>
      </c>
      <c r="T601" s="561">
        <v>0</v>
      </c>
      <c r="U601" s="562">
        <v>0</v>
      </c>
      <c r="V601" s="475">
        <v>0</v>
      </c>
      <c r="W601" s="478">
        <v>0</v>
      </c>
    </row>
    <row r="602" spans="2:23" s="485" customFormat="1" ht="12.6" customHeight="1" x14ac:dyDescent="0.25">
      <c r="B602" s="225" t="s">
        <v>938</v>
      </c>
      <c r="C602" s="226" t="s">
        <v>239</v>
      </c>
      <c r="D602" s="558" t="s">
        <v>3</v>
      </c>
      <c r="E602" s="356">
        <v>508</v>
      </c>
      <c r="F602" s="475">
        <v>0</v>
      </c>
      <c r="G602" s="475">
        <v>4.9988770000000002</v>
      </c>
      <c r="H602" s="475">
        <v>2.895</v>
      </c>
      <c r="I602" s="475">
        <v>1.7000000000000001E-2</v>
      </c>
      <c r="J602" s="475">
        <v>0.56799999999999995</v>
      </c>
      <c r="K602" s="559">
        <v>0</v>
      </c>
      <c r="L602" s="560">
        <v>0.97440944881890001</v>
      </c>
      <c r="M602" s="560">
        <v>0.97440944881890001</v>
      </c>
      <c r="N602" s="560">
        <v>1.9685039370099999E-3</v>
      </c>
      <c r="O602" s="560">
        <v>1.9685039370099999E-3</v>
      </c>
      <c r="P602" s="559">
        <v>2</v>
      </c>
      <c r="Q602" s="560">
        <v>31.767716535432999</v>
      </c>
      <c r="R602" s="560">
        <v>31.767716535432999</v>
      </c>
      <c r="S602" s="560">
        <v>8.4645669291340001E-2</v>
      </c>
      <c r="T602" s="561">
        <v>8.4645669291340001E-2</v>
      </c>
      <c r="U602" s="562">
        <v>0</v>
      </c>
      <c r="V602" s="475">
        <v>0</v>
      </c>
      <c r="W602" s="478">
        <v>0</v>
      </c>
    </row>
    <row r="603" spans="2:23" s="485" customFormat="1" ht="12.6" customHeight="1" x14ac:dyDescent="0.25">
      <c r="B603" s="225" t="s">
        <v>939</v>
      </c>
      <c r="C603" s="226" t="s">
        <v>239</v>
      </c>
      <c r="D603" s="558" t="s">
        <v>3</v>
      </c>
      <c r="E603" s="356">
        <v>331</v>
      </c>
      <c r="F603" s="475">
        <v>0</v>
      </c>
      <c r="G603" s="475">
        <v>1.08049</v>
      </c>
      <c r="H603" s="475">
        <v>0.39400000000000002</v>
      </c>
      <c r="I603" s="475">
        <v>0</v>
      </c>
      <c r="J603" s="475">
        <v>0.10199999999999999</v>
      </c>
      <c r="K603" s="559">
        <v>0</v>
      </c>
      <c r="L603" s="560">
        <v>0</v>
      </c>
      <c r="M603" s="560">
        <v>0</v>
      </c>
      <c r="N603" s="560">
        <v>0</v>
      </c>
      <c r="O603" s="560">
        <v>0</v>
      </c>
      <c r="P603" s="559">
        <v>1</v>
      </c>
      <c r="Q603" s="560">
        <v>42.024169184290002</v>
      </c>
      <c r="R603" s="560">
        <v>42.024169184290002</v>
      </c>
      <c r="S603" s="560">
        <v>0.32326283987915</v>
      </c>
      <c r="T603" s="561">
        <v>0.32326283987915</v>
      </c>
      <c r="U603" s="562">
        <v>0</v>
      </c>
      <c r="V603" s="475">
        <v>0</v>
      </c>
      <c r="W603" s="478">
        <v>0</v>
      </c>
    </row>
    <row r="604" spans="2:23" s="485" customFormat="1" ht="12.6" customHeight="1" x14ac:dyDescent="0.25">
      <c r="B604" s="225" t="s">
        <v>940</v>
      </c>
      <c r="C604" s="226" t="s">
        <v>239</v>
      </c>
      <c r="D604" s="558" t="s">
        <v>3</v>
      </c>
      <c r="E604" s="356">
        <v>276</v>
      </c>
      <c r="F604" s="475">
        <v>0</v>
      </c>
      <c r="G604" s="475">
        <v>1.729463</v>
      </c>
      <c r="H604" s="475">
        <v>0.90600000000000003</v>
      </c>
      <c r="I604" s="475">
        <v>5.0000000000000001E-3</v>
      </c>
      <c r="J604" s="475">
        <v>0</v>
      </c>
      <c r="K604" s="559">
        <v>0</v>
      </c>
      <c r="L604" s="560">
        <v>0.93840579710145</v>
      </c>
      <c r="M604" s="560">
        <v>0.93840579710145</v>
      </c>
      <c r="N604" s="560">
        <v>3.6231884058000002E-3</v>
      </c>
      <c r="O604" s="560">
        <v>3.6231884058000002E-3</v>
      </c>
      <c r="P604" s="559">
        <v>0</v>
      </c>
      <c r="Q604" s="560">
        <v>0</v>
      </c>
      <c r="R604" s="560">
        <v>0</v>
      </c>
      <c r="S604" s="560">
        <v>0</v>
      </c>
      <c r="T604" s="561">
        <v>0</v>
      </c>
      <c r="U604" s="562">
        <v>0</v>
      </c>
      <c r="V604" s="475">
        <v>0</v>
      </c>
      <c r="W604" s="478">
        <v>0</v>
      </c>
    </row>
    <row r="605" spans="2:23" s="485" customFormat="1" ht="12.6" customHeight="1" x14ac:dyDescent="0.25">
      <c r="B605" s="225" t="s">
        <v>941</v>
      </c>
      <c r="C605" s="226" t="s">
        <v>239</v>
      </c>
      <c r="D605" s="558" t="s">
        <v>3</v>
      </c>
      <c r="E605" s="356">
        <v>261</v>
      </c>
      <c r="F605" s="475">
        <v>0</v>
      </c>
      <c r="G605" s="475">
        <v>2.1990470000000002</v>
      </c>
      <c r="H605" s="475">
        <v>1.968</v>
      </c>
      <c r="I605" s="475">
        <v>0</v>
      </c>
      <c r="J605" s="475">
        <v>0</v>
      </c>
      <c r="K605" s="559">
        <v>0</v>
      </c>
      <c r="L605" s="560">
        <v>0</v>
      </c>
      <c r="M605" s="560">
        <v>0</v>
      </c>
      <c r="N605" s="560">
        <v>0</v>
      </c>
      <c r="O605" s="560">
        <v>0</v>
      </c>
      <c r="P605" s="559">
        <v>0</v>
      </c>
      <c r="Q605" s="560">
        <v>0</v>
      </c>
      <c r="R605" s="560">
        <v>0</v>
      </c>
      <c r="S605" s="560">
        <v>0</v>
      </c>
      <c r="T605" s="561">
        <v>0</v>
      </c>
      <c r="U605" s="562">
        <v>0</v>
      </c>
      <c r="V605" s="475">
        <v>0</v>
      </c>
      <c r="W605" s="478">
        <v>0</v>
      </c>
    </row>
    <row r="606" spans="2:23" s="485" customFormat="1" ht="12.6" customHeight="1" x14ac:dyDescent="0.25">
      <c r="B606" s="225" t="s">
        <v>942</v>
      </c>
      <c r="C606" s="226" t="s">
        <v>239</v>
      </c>
      <c r="D606" s="558" t="s">
        <v>3</v>
      </c>
      <c r="E606" s="356">
        <v>1</v>
      </c>
      <c r="F606" s="475">
        <v>0</v>
      </c>
      <c r="G606" s="475">
        <v>1.9872099999999999</v>
      </c>
      <c r="H606" s="475">
        <v>4.6340000000000003</v>
      </c>
      <c r="I606" s="475">
        <v>0</v>
      </c>
      <c r="J606" s="475">
        <v>0</v>
      </c>
      <c r="K606" s="559">
        <v>0</v>
      </c>
      <c r="L606" s="560">
        <v>0</v>
      </c>
      <c r="M606" s="560">
        <v>0</v>
      </c>
      <c r="N606" s="560">
        <v>0</v>
      </c>
      <c r="O606" s="560">
        <v>0</v>
      </c>
      <c r="P606" s="559">
        <v>0</v>
      </c>
      <c r="Q606" s="560">
        <v>0</v>
      </c>
      <c r="R606" s="560">
        <v>0</v>
      </c>
      <c r="S606" s="560">
        <v>0</v>
      </c>
      <c r="T606" s="561">
        <v>0</v>
      </c>
      <c r="U606" s="562">
        <v>0</v>
      </c>
      <c r="V606" s="475">
        <v>0</v>
      </c>
      <c r="W606" s="478">
        <v>0</v>
      </c>
    </row>
    <row r="607" spans="2:23" s="485" customFormat="1" ht="12.6" customHeight="1" x14ac:dyDescent="0.25">
      <c r="B607" s="225" t="s">
        <v>943</v>
      </c>
      <c r="C607" s="226" t="s">
        <v>239</v>
      </c>
      <c r="D607" s="558" t="s">
        <v>3</v>
      </c>
      <c r="E607" s="356">
        <v>12</v>
      </c>
      <c r="F607" s="475">
        <v>0</v>
      </c>
      <c r="G607" s="475">
        <v>5.8263000000000002E-2</v>
      </c>
      <c r="H607" s="475">
        <v>1.091</v>
      </c>
      <c r="I607" s="475">
        <v>0</v>
      </c>
      <c r="J607" s="475">
        <v>0</v>
      </c>
      <c r="K607" s="559">
        <v>0</v>
      </c>
      <c r="L607" s="560">
        <v>0</v>
      </c>
      <c r="M607" s="560">
        <v>0</v>
      </c>
      <c r="N607" s="560">
        <v>0</v>
      </c>
      <c r="O607" s="560">
        <v>0</v>
      </c>
      <c r="P607" s="559">
        <v>0</v>
      </c>
      <c r="Q607" s="560">
        <v>0</v>
      </c>
      <c r="R607" s="560">
        <v>0</v>
      </c>
      <c r="S607" s="560">
        <v>0</v>
      </c>
      <c r="T607" s="561">
        <v>0</v>
      </c>
      <c r="U607" s="562">
        <v>0</v>
      </c>
      <c r="V607" s="475">
        <v>0</v>
      </c>
      <c r="W607" s="478">
        <v>0</v>
      </c>
    </row>
    <row r="608" spans="2:23" s="485" customFormat="1" ht="12.6" customHeight="1" x14ac:dyDescent="0.25">
      <c r="B608" s="225" t="s">
        <v>944</v>
      </c>
      <c r="C608" s="226" t="s">
        <v>239</v>
      </c>
      <c r="D608" s="558" t="s">
        <v>4</v>
      </c>
      <c r="E608" s="356" t="s">
        <v>945</v>
      </c>
      <c r="F608" s="475">
        <v>0</v>
      </c>
      <c r="G608" s="475">
        <v>6.1554529999999996</v>
      </c>
      <c r="H608" s="475">
        <v>3.774</v>
      </c>
      <c r="I608" s="475">
        <v>3.6999999999999998E-2</v>
      </c>
      <c r="J608" s="475">
        <v>6.8000000000000005E-2</v>
      </c>
      <c r="K608" s="559">
        <v>1</v>
      </c>
      <c r="L608" s="560">
        <v>1.5931800158603999</v>
      </c>
      <c r="M608" s="560">
        <v>1.5931800158603999</v>
      </c>
      <c r="N608" s="560">
        <v>1.5067406819980001E-2</v>
      </c>
      <c r="O608" s="560">
        <v>1.5067406819980001E-2</v>
      </c>
      <c r="P608" s="559">
        <v>1</v>
      </c>
      <c r="Q608" s="560">
        <v>2.8984932593180002</v>
      </c>
      <c r="R608" s="560">
        <v>2.8984932593180002</v>
      </c>
      <c r="S608" s="560">
        <v>1.348136399683E-2</v>
      </c>
      <c r="T608" s="561">
        <v>1.348136399683E-2</v>
      </c>
      <c r="U608" s="562">
        <v>0</v>
      </c>
      <c r="V608" s="475">
        <v>0</v>
      </c>
      <c r="W608" s="478">
        <v>0</v>
      </c>
    </row>
    <row r="609" spans="2:23" s="485" customFormat="1" ht="12.6" customHeight="1" x14ac:dyDescent="0.25">
      <c r="B609" s="225" t="s">
        <v>946</v>
      </c>
      <c r="C609" s="226" t="s">
        <v>239</v>
      </c>
      <c r="D609" s="558" t="s">
        <v>3</v>
      </c>
      <c r="E609" s="356">
        <v>439</v>
      </c>
      <c r="F609" s="475">
        <v>0</v>
      </c>
      <c r="G609" s="475">
        <v>4.0219930000000002</v>
      </c>
      <c r="H609" s="475">
        <v>5.42</v>
      </c>
      <c r="I609" s="475">
        <v>0</v>
      </c>
      <c r="J609" s="475">
        <v>0</v>
      </c>
      <c r="K609" s="559">
        <v>0</v>
      </c>
      <c r="L609" s="560">
        <v>0</v>
      </c>
      <c r="M609" s="560">
        <v>0</v>
      </c>
      <c r="N609" s="560">
        <v>0</v>
      </c>
      <c r="O609" s="560">
        <v>0</v>
      </c>
      <c r="P609" s="559">
        <v>0</v>
      </c>
      <c r="Q609" s="560">
        <v>0</v>
      </c>
      <c r="R609" s="560">
        <v>0</v>
      </c>
      <c r="S609" s="560">
        <v>0</v>
      </c>
      <c r="T609" s="561">
        <v>0</v>
      </c>
      <c r="U609" s="562">
        <v>0</v>
      </c>
      <c r="V609" s="475">
        <v>0</v>
      </c>
      <c r="W609" s="478">
        <v>0</v>
      </c>
    </row>
    <row r="610" spans="2:23" s="485" customFormat="1" ht="12.6" customHeight="1" x14ac:dyDescent="0.25">
      <c r="B610" s="225" t="s">
        <v>947</v>
      </c>
      <c r="C610" s="226" t="s">
        <v>239</v>
      </c>
      <c r="D610" s="558" t="s">
        <v>3</v>
      </c>
      <c r="E610" s="356">
        <v>219</v>
      </c>
      <c r="F610" s="475">
        <v>0</v>
      </c>
      <c r="G610" s="475">
        <v>3.7069800000000002</v>
      </c>
      <c r="H610" s="475">
        <v>2.677</v>
      </c>
      <c r="I610" s="475">
        <v>0.20200000000000001</v>
      </c>
      <c r="J610" s="475">
        <v>0</v>
      </c>
      <c r="K610" s="559">
        <v>1</v>
      </c>
      <c r="L610" s="560">
        <v>12.182648401826</v>
      </c>
      <c r="M610" s="560">
        <v>12.182648401826</v>
      </c>
      <c r="N610" s="560">
        <v>0.13242009132419999</v>
      </c>
      <c r="O610" s="560">
        <v>0.13242009132419999</v>
      </c>
      <c r="P610" s="559">
        <v>0</v>
      </c>
      <c r="Q610" s="560">
        <v>0</v>
      </c>
      <c r="R610" s="560">
        <v>0</v>
      </c>
      <c r="S610" s="560">
        <v>0</v>
      </c>
      <c r="T610" s="561">
        <v>0</v>
      </c>
      <c r="U610" s="562">
        <v>0</v>
      </c>
      <c r="V610" s="475">
        <v>0</v>
      </c>
      <c r="W610" s="478">
        <v>0</v>
      </c>
    </row>
    <row r="611" spans="2:23" s="485" customFormat="1" ht="12.6" customHeight="1" x14ac:dyDescent="0.25">
      <c r="B611" s="225" t="s">
        <v>948</v>
      </c>
      <c r="C611" s="226" t="s">
        <v>239</v>
      </c>
      <c r="D611" s="558" t="s">
        <v>3</v>
      </c>
      <c r="E611" s="356">
        <v>7</v>
      </c>
      <c r="F611" s="475">
        <v>0</v>
      </c>
      <c r="G611" s="475">
        <v>2.9359999999999999</v>
      </c>
      <c r="H611" s="475">
        <v>4.1109999999999998</v>
      </c>
      <c r="I611" s="475">
        <v>0</v>
      </c>
      <c r="J611" s="475">
        <v>0</v>
      </c>
      <c r="K611" s="559">
        <v>0</v>
      </c>
      <c r="L611" s="560">
        <v>0</v>
      </c>
      <c r="M611" s="560">
        <v>0</v>
      </c>
      <c r="N611" s="560">
        <v>0</v>
      </c>
      <c r="O611" s="560">
        <v>0</v>
      </c>
      <c r="P611" s="559">
        <v>0</v>
      </c>
      <c r="Q611" s="560">
        <v>0</v>
      </c>
      <c r="R611" s="560">
        <v>0</v>
      </c>
      <c r="S611" s="560">
        <v>0</v>
      </c>
      <c r="T611" s="561">
        <v>0</v>
      </c>
      <c r="U611" s="562">
        <v>0</v>
      </c>
      <c r="V611" s="475">
        <v>0</v>
      </c>
      <c r="W611" s="478">
        <v>0</v>
      </c>
    </row>
    <row r="612" spans="2:23" s="485" customFormat="1" ht="12.6" customHeight="1" x14ac:dyDescent="0.25">
      <c r="B612" s="225" t="s">
        <v>949</v>
      </c>
      <c r="C612" s="226" t="s">
        <v>239</v>
      </c>
      <c r="D612" s="558" t="s">
        <v>4</v>
      </c>
      <c r="E612" s="356">
        <v>474</v>
      </c>
      <c r="F612" s="475">
        <v>0</v>
      </c>
      <c r="G612" s="475">
        <v>2.5569570000000001</v>
      </c>
      <c r="H612" s="475">
        <v>2.8730000000000002</v>
      </c>
      <c r="I612" s="475">
        <v>0</v>
      </c>
      <c r="J612" s="475">
        <v>0</v>
      </c>
      <c r="K612" s="559">
        <v>0</v>
      </c>
      <c r="L612" s="560">
        <v>0</v>
      </c>
      <c r="M612" s="560">
        <v>0</v>
      </c>
      <c r="N612" s="560">
        <v>0</v>
      </c>
      <c r="O612" s="560">
        <v>0</v>
      </c>
      <c r="P612" s="559">
        <v>0</v>
      </c>
      <c r="Q612" s="560">
        <v>0</v>
      </c>
      <c r="R612" s="560">
        <v>0</v>
      </c>
      <c r="S612" s="560">
        <v>0</v>
      </c>
      <c r="T612" s="561">
        <v>0</v>
      </c>
      <c r="U612" s="562">
        <v>0</v>
      </c>
      <c r="V612" s="475">
        <v>0</v>
      </c>
      <c r="W612" s="478">
        <v>0</v>
      </c>
    </row>
    <row r="613" spans="2:23" s="485" customFormat="1" ht="12.6" customHeight="1" x14ac:dyDescent="0.25">
      <c r="B613" s="225" t="s">
        <v>950</v>
      </c>
      <c r="C613" s="226" t="s">
        <v>239</v>
      </c>
      <c r="D613" s="558" t="s">
        <v>4</v>
      </c>
      <c r="E613" s="356">
        <v>1</v>
      </c>
      <c r="F613" s="475">
        <v>0</v>
      </c>
      <c r="G613" s="475">
        <v>4.1825200000000002</v>
      </c>
      <c r="H613" s="475">
        <v>1.288</v>
      </c>
      <c r="I613" s="475">
        <v>0.32600000000000001</v>
      </c>
      <c r="J613" s="475">
        <v>0</v>
      </c>
      <c r="K613" s="559">
        <v>1</v>
      </c>
      <c r="L613" s="560">
        <v>41</v>
      </c>
      <c r="M613" s="560">
        <v>41</v>
      </c>
      <c r="N613" s="560">
        <v>1</v>
      </c>
      <c r="O613" s="560">
        <v>1</v>
      </c>
      <c r="P613" s="559">
        <v>0</v>
      </c>
      <c r="Q613" s="560">
        <v>0</v>
      </c>
      <c r="R613" s="560">
        <v>0</v>
      </c>
      <c r="S613" s="560">
        <v>0</v>
      </c>
      <c r="T613" s="561">
        <v>0</v>
      </c>
      <c r="U613" s="562">
        <v>0</v>
      </c>
      <c r="V613" s="475">
        <v>0</v>
      </c>
      <c r="W613" s="478">
        <v>0</v>
      </c>
    </row>
    <row r="614" spans="2:23" s="485" customFormat="1" ht="12.6" customHeight="1" x14ac:dyDescent="0.25">
      <c r="B614" s="225" t="s">
        <v>951</v>
      </c>
      <c r="C614" s="226" t="s">
        <v>239</v>
      </c>
      <c r="D614" s="558" t="s">
        <v>4</v>
      </c>
      <c r="E614" s="356">
        <v>902</v>
      </c>
      <c r="F614" s="475">
        <v>0</v>
      </c>
      <c r="G614" s="475">
        <v>2.73678</v>
      </c>
      <c r="H614" s="475">
        <v>1.9870000000000001</v>
      </c>
      <c r="I614" s="475">
        <v>0.51</v>
      </c>
      <c r="J614" s="475">
        <v>0</v>
      </c>
      <c r="K614" s="559">
        <v>2</v>
      </c>
      <c r="L614" s="560">
        <v>41.590909090909001</v>
      </c>
      <c r="M614" s="560">
        <v>41.590909090909001</v>
      </c>
      <c r="N614" s="560">
        <v>0.40798226164079998</v>
      </c>
      <c r="O614" s="560">
        <v>0.40798226164079998</v>
      </c>
      <c r="P614" s="559">
        <v>0</v>
      </c>
      <c r="Q614" s="560">
        <v>0</v>
      </c>
      <c r="R614" s="560">
        <v>0</v>
      </c>
      <c r="S614" s="560">
        <v>0</v>
      </c>
      <c r="T614" s="561">
        <v>0</v>
      </c>
      <c r="U614" s="562">
        <v>0</v>
      </c>
      <c r="V614" s="475">
        <v>0</v>
      </c>
      <c r="W614" s="478">
        <v>0</v>
      </c>
    </row>
    <row r="615" spans="2:23" s="485" customFormat="1" ht="12.6" customHeight="1" x14ac:dyDescent="0.25">
      <c r="B615" s="225" t="s">
        <v>952</v>
      </c>
      <c r="C615" s="226" t="s">
        <v>239</v>
      </c>
      <c r="D615" s="558" t="s">
        <v>3</v>
      </c>
      <c r="E615" s="356">
        <v>120</v>
      </c>
      <c r="F615" s="475">
        <v>0</v>
      </c>
      <c r="G615" s="475">
        <v>1.736237</v>
      </c>
      <c r="H615" s="475">
        <v>1.7589999999999999</v>
      </c>
      <c r="I615" s="475">
        <v>0.01</v>
      </c>
      <c r="J615" s="475">
        <v>0</v>
      </c>
      <c r="K615" s="559">
        <v>0</v>
      </c>
      <c r="L615" s="560">
        <v>0.91666666666666996</v>
      </c>
      <c r="M615" s="560">
        <v>0.91666666666666996</v>
      </c>
      <c r="N615" s="560">
        <v>8.3333333333300008E-3</v>
      </c>
      <c r="O615" s="560">
        <v>8.3333333333300008E-3</v>
      </c>
      <c r="P615" s="559">
        <v>0</v>
      </c>
      <c r="Q615" s="560">
        <v>0</v>
      </c>
      <c r="R615" s="560">
        <v>0</v>
      </c>
      <c r="S615" s="560">
        <v>0</v>
      </c>
      <c r="T615" s="561">
        <v>0</v>
      </c>
      <c r="U615" s="562">
        <v>0</v>
      </c>
      <c r="V615" s="475">
        <v>0</v>
      </c>
      <c r="W615" s="478">
        <v>0</v>
      </c>
    </row>
    <row r="616" spans="2:23" s="485" customFormat="1" ht="12.6" customHeight="1" x14ac:dyDescent="0.25">
      <c r="B616" s="225" t="s">
        <v>953</v>
      </c>
      <c r="C616" s="226" t="s">
        <v>239</v>
      </c>
      <c r="D616" s="558" t="s">
        <v>3</v>
      </c>
      <c r="E616" s="356">
        <v>0</v>
      </c>
      <c r="F616" s="475">
        <v>0</v>
      </c>
      <c r="G616" s="475">
        <v>0</v>
      </c>
      <c r="H616" s="475">
        <v>0</v>
      </c>
      <c r="I616" s="475">
        <v>0</v>
      </c>
      <c r="J616" s="475">
        <v>0</v>
      </c>
      <c r="K616" s="559">
        <v>0</v>
      </c>
      <c r="L616" s="560">
        <v>0</v>
      </c>
      <c r="M616" s="560">
        <v>0</v>
      </c>
      <c r="N616" s="560">
        <v>0</v>
      </c>
      <c r="O616" s="560">
        <v>0</v>
      </c>
      <c r="P616" s="559">
        <v>0</v>
      </c>
      <c r="Q616" s="560">
        <v>0</v>
      </c>
      <c r="R616" s="560">
        <v>0</v>
      </c>
      <c r="S616" s="560">
        <v>0</v>
      </c>
      <c r="T616" s="561">
        <v>0</v>
      </c>
      <c r="U616" s="562">
        <v>0</v>
      </c>
      <c r="V616" s="475">
        <v>0</v>
      </c>
      <c r="W616" s="478">
        <v>0</v>
      </c>
    </row>
    <row r="617" spans="2:23" s="485" customFormat="1" ht="12.6" customHeight="1" x14ac:dyDescent="0.25">
      <c r="B617" s="225" t="s">
        <v>954</v>
      </c>
      <c r="C617" s="226" t="s">
        <v>239</v>
      </c>
      <c r="D617" s="558" t="s">
        <v>3</v>
      </c>
      <c r="E617" s="356">
        <v>0</v>
      </c>
      <c r="F617" s="475">
        <v>0</v>
      </c>
      <c r="G617" s="475">
        <v>0</v>
      </c>
      <c r="H617" s="475">
        <v>0</v>
      </c>
      <c r="I617" s="475">
        <v>0</v>
      </c>
      <c r="J617" s="475">
        <v>0</v>
      </c>
      <c r="K617" s="559">
        <v>0</v>
      </c>
      <c r="L617" s="560">
        <v>0</v>
      </c>
      <c r="M617" s="560">
        <v>0</v>
      </c>
      <c r="N617" s="560">
        <v>0</v>
      </c>
      <c r="O617" s="560">
        <v>0</v>
      </c>
      <c r="P617" s="559">
        <v>0</v>
      </c>
      <c r="Q617" s="560">
        <v>0</v>
      </c>
      <c r="R617" s="560">
        <v>0</v>
      </c>
      <c r="S617" s="560">
        <v>0</v>
      </c>
      <c r="T617" s="561">
        <v>0</v>
      </c>
      <c r="U617" s="562">
        <v>0</v>
      </c>
      <c r="V617" s="475">
        <v>0</v>
      </c>
      <c r="W617" s="478">
        <v>0</v>
      </c>
    </row>
    <row r="618" spans="2:23" s="485" customFormat="1" ht="12.6" customHeight="1" x14ac:dyDescent="0.25">
      <c r="B618" s="225" t="s">
        <v>955</v>
      </c>
      <c r="C618" s="226" t="s">
        <v>239</v>
      </c>
      <c r="D618" s="558" t="s">
        <v>3</v>
      </c>
      <c r="E618" s="356">
        <v>14</v>
      </c>
      <c r="F618" s="475">
        <v>0</v>
      </c>
      <c r="G618" s="475">
        <v>0.92625599999999997</v>
      </c>
      <c r="H618" s="475">
        <v>4.4139999999999997</v>
      </c>
      <c r="I618" s="475">
        <v>0</v>
      </c>
      <c r="J618" s="475">
        <v>0</v>
      </c>
      <c r="K618" s="559">
        <v>0</v>
      </c>
      <c r="L618" s="560">
        <v>0</v>
      </c>
      <c r="M618" s="560">
        <v>0</v>
      </c>
      <c r="N618" s="560">
        <v>0</v>
      </c>
      <c r="O618" s="560">
        <v>0</v>
      </c>
      <c r="P618" s="559">
        <v>0</v>
      </c>
      <c r="Q618" s="560">
        <v>0</v>
      </c>
      <c r="R618" s="560">
        <v>0</v>
      </c>
      <c r="S618" s="560">
        <v>0</v>
      </c>
      <c r="T618" s="561">
        <v>0</v>
      </c>
      <c r="U618" s="562">
        <v>0</v>
      </c>
      <c r="V618" s="475">
        <v>0</v>
      </c>
      <c r="W618" s="478">
        <v>0</v>
      </c>
    </row>
    <row r="619" spans="2:23" s="485" customFormat="1" ht="12.6" customHeight="1" x14ac:dyDescent="0.25">
      <c r="B619" s="225" t="s">
        <v>956</v>
      </c>
      <c r="C619" s="226" t="s">
        <v>239</v>
      </c>
      <c r="D619" s="558" t="s">
        <v>3</v>
      </c>
      <c r="E619" s="356">
        <v>131</v>
      </c>
      <c r="F619" s="475">
        <v>0</v>
      </c>
      <c r="G619" s="475">
        <v>1.614927</v>
      </c>
      <c r="H619" s="475">
        <v>2.7069999999999999</v>
      </c>
      <c r="I619" s="475">
        <v>9.9000000000000005E-2</v>
      </c>
      <c r="J619" s="475">
        <v>0</v>
      </c>
      <c r="K619" s="559">
        <v>1</v>
      </c>
      <c r="L619" s="560">
        <v>5.9389312977098996</v>
      </c>
      <c r="M619" s="560">
        <v>5.9389312977098996</v>
      </c>
      <c r="N619" s="560">
        <v>3.8167938931300001E-2</v>
      </c>
      <c r="O619" s="560">
        <v>3.8167938931300001E-2</v>
      </c>
      <c r="P619" s="559">
        <v>0</v>
      </c>
      <c r="Q619" s="560">
        <v>0</v>
      </c>
      <c r="R619" s="560">
        <v>0</v>
      </c>
      <c r="S619" s="560">
        <v>0</v>
      </c>
      <c r="T619" s="561">
        <v>0</v>
      </c>
      <c r="U619" s="562">
        <v>0</v>
      </c>
      <c r="V619" s="475">
        <v>0</v>
      </c>
      <c r="W619" s="478">
        <v>0</v>
      </c>
    </row>
    <row r="620" spans="2:23" s="485" customFormat="1" ht="12.6" customHeight="1" x14ac:dyDescent="0.25">
      <c r="B620" s="225" t="s">
        <v>957</v>
      </c>
      <c r="C620" s="226" t="s">
        <v>239</v>
      </c>
      <c r="D620" s="558" t="s">
        <v>3</v>
      </c>
      <c r="E620" s="356">
        <v>0</v>
      </c>
      <c r="F620" s="475">
        <v>0</v>
      </c>
      <c r="G620" s="475">
        <v>0.76407999999999998</v>
      </c>
      <c r="H620" s="475">
        <v>0</v>
      </c>
      <c r="I620" s="475">
        <v>0</v>
      </c>
      <c r="J620" s="475">
        <v>0</v>
      </c>
      <c r="K620" s="559">
        <v>0</v>
      </c>
      <c r="L620" s="560">
        <v>0</v>
      </c>
      <c r="M620" s="560">
        <v>0</v>
      </c>
      <c r="N620" s="560">
        <v>0</v>
      </c>
      <c r="O620" s="560">
        <v>0</v>
      </c>
      <c r="P620" s="559">
        <v>0</v>
      </c>
      <c r="Q620" s="560">
        <v>0</v>
      </c>
      <c r="R620" s="560">
        <v>0</v>
      </c>
      <c r="S620" s="560">
        <v>0</v>
      </c>
      <c r="T620" s="561">
        <v>0</v>
      </c>
      <c r="U620" s="562">
        <v>0</v>
      </c>
      <c r="V620" s="475">
        <v>0</v>
      </c>
      <c r="W620" s="478">
        <v>0</v>
      </c>
    </row>
    <row r="621" spans="2:23" s="485" customFormat="1" ht="12.6" customHeight="1" x14ac:dyDescent="0.25">
      <c r="B621" s="225" t="s">
        <v>958</v>
      </c>
      <c r="C621" s="226" t="s">
        <v>239</v>
      </c>
      <c r="D621" s="558" t="s">
        <v>3</v>
      </c>
      <c r="E621" s="356">
        <v>651</v>
      </c>
      <c r="F621" s="475">
        <v>0</v>
      </c>
      <c r="G621" s="475">
        <v>0.36460700000000001</v>
      </c>
      <c r="H621" s="475">
        <v>3.3149999999999999</v>
      </c>
      <c r="I621" s="475">
        <v>6.0000000000000001E-3</v>
      </c>
      <c r="J621" s="475">
        <v>0.30099999999999999</v>
      </c>
      <c r="K621" s="559">
        <v>0</v>
      </c>
      <c r="L621" s="560">
        <v>0.27496159754223998</v>
      </c>
      <c r="M621" s="560">
        <v>0.27496159754223998</v>
      </c>
      <c r="N621" s="560">
        <v>1.5360983102899999E-3</v>
      </c>
      <c r="O621" s="560">
        <v>1.5360983102899999E-3</v>
      </c>
      <c r="P621" s="559">
        <v>2</v>
      </c>
      <c r="Q621" s="560">
        <v>14.671274961598</v>
      </c>
      <c r="R621" s="560">
        <v>14.671274961598</v>
      </c>
      <c r="S621" s="560">
        <v>0.1136712749616</v>
      </c>
      <c r="T621" s="561">
        <v>0.1136712749616</v>
      </c>
      <c r="U621" s="562">
        <v>0</v>
      </c>
      <c r="V621" s="475">
        <v>0</v>
      </c>
      <c r="W621" s="478">
        <v>0</v>
      </c>
    </row>
    <row r="622" spans="2:23" s="485" customFormat="1" ht="12.6" customHeight="1" x14ac:dyDescent="0.25">
      <c r="B622" s="225" t="s">
        <v>959</v>
      </c>
      <c r="C622" s="226" t="s">
        <v>239</v>
      </c>
      <c r="D622" s="558" t="s">
        <v>3</v>
      </c>
      <c r="E622" s="356">
        <v>11</v>
      </c>
      <c r="F622" s="475">
        <v>0</v>
      </c>
      <c r="G622" s="475">
        <v>0.36328300000000002</v>
      </c>
      <c r="H622" s="475">
        <v>2.2970000000000002</v>
      </c>
      <c r="I622" s="475">
        <v>0</v>
      </c>
      <c r="J622" s="475">
        <v>0</v>
      </c>
      <c r="K622" s="559">
        <v>0</v>
      </c>
      <c r="L622" s="560">
        <v>0</v>
      </c>
      <c r="M622" s="560">
        <v>0</v>
      </c>
      <c r="N622" s="560">
        <v>0</v>
      </c>
      <c r="O622" s="560">
        <v>0</v>
      </c>
      <c r="P622" s="559">
        <v>0</v>
      </c>
      <c r="Q622" s="560">
        <v>0</v>
      </c>
      <c r="R622" s="560">
        <v>0</v>
      </c>
      <c r="S622" s="560">
        <v>0</v>
      </c>
      <c r="T622" s="561">
        <v>0</v>
      </c>
      <c r="U622" s="562">
        <v>0</v>
      </c>
      <c r="V622" s="475">
        <v>0</v>
      </c>
      <c r="W622" s="478">
        <v>0</v>
      </c>
    </row>
    <row r="623" spans="2:23" s="485" customFormat="1" ht="12.6" customHeight="1" x14ac:dyDescent="0.25">
      <c r="B623" s="225" t="s">
        <v>960</v>
      </c>
      <c r="C623" s="226" t="s">
        <v>239</v>
      </c>
      <c r="D623" s="558" t="s">
        <v>3</v>
      </c>
      <c r="E623" s="356">
        <v>0</v>
      </c>
      <c r="F623" s="475">
        <v>0</v>
      </c>
      <c r="G623" s="475">
        <v>0.57438999999999996</v>
      </c>
      <c r="H623" s="475">
        <v>0</v>
      </c>
      <c r="I623" s="475">
        <v>0</v>
      </c>
      <c r="J623" s="475">
        <v>0</v>
      </c>
      <c r="K623" s="559">
        <v>0</v>
      </c>
      <c r="L623" s="560">
        <v>0</v>
      </c>
      <c r="M623" s="560">
        <v>0</v>
      </c>
      <c r="N623" s="560">
        <v>0</v>
      </c>
      <c r="O623" s="560">
        <v>0</v>
      </c>
      <c r="P623" s="559">
        <v>0</v>
      </c>
      <c r="Q623" s="560">
        <v>0</v>
      </c>
      <c r="R623" s="560">
        <v>0</v>
      </c>
      <c r="S623" s="560">
        <v>0</v>
      </c>
      <c r="T623" s="561">
        <v>0</v>
      </c>
      <c r="U623" s="562">
        <v>0</v>
      </c>
      <c r="V623" s="475">
        <v>0</v>
      </c>
      <c r="W623" s="478">
        <v>0</v>
      </c>
    </row>
    <row r="624" spans="2:23" s="485" customFormat="1" ht="12.6" customHeight="1" x14ac:dyDescent="0.25">
      <c r="B624" s="225" t="s">
        <v>961</v>
      </c>
      <c r="C624" s="226" t="s">
        <v>239</v>
      </c>
      <c r="D624" s="558" t="s">
        <v>3</v>
      </c>
      <c r="E624" s="356">
        <v>386</v>
      </c>
      <c r="F624" s="475">
        <v>0</v>
      </c>
      <c r="G624" s="475">
        <v>1.65466</v>
      </c>
      <c r="H624" s="475">
        <v>2.3519999999999999</v>
      </c>
      <c r="I624" s="475">
        <v>0</v>
      </c>
      <c r="J624" s="475">
        <v>0</v>
      </c>
      <c r="K624" s="559">
        <v>0</v>
      </c>
      <c r="L624" s="560">
        <v>0</v>
      </c>
      <c r="M624" s="560">
        <v>0</v>
      </c>
      <c r="N624" s="560">
        <v>0</v>
      </c>
      <c r="O624" s="560">
        <v>0</v>
      </c>
      <c r="P624" s="559">
        <v>0</v>
      </c>
      <c r="Q624" s="560">
        <v>0</v>
      </c>
      <c r="R624" s="560">
        <v>0</v>
      </c>
      <c r="S624" s="560">
        <v>0</v>
      </c>
      <c r="T624" s="561">
        <v>0</v>
      </c>
      <c r="U624" s="562">
        <v>0</v>
      </c>
      <c r="V624" s="475">
        <v>0</v>
      </c>
      <c r="W624" s="478">
        <v>0</v>
      </c>
    </row>
    <row r="625" spans="2:23" s="485" customFormat="1" ht="12.6" customHeight="1" x14ac:dyDescent="0.25">
      <c r="B625" s="225" t="s">
        <v>962</v>
      </c>
      <c r="C625" s="226" t="s">
        <v>239</v>
      </c>
      <c r="D625" s="558" t="s">
        <v>3</v>
      </c>
      <c r="E625" s="356">
        <v>613</v>
      </c>
      <c r="F625" s="475">
        <v>0</v>
      </c>
      <c r="G625" s="475">
        <v>2.9785240000000002</v>
      </c>
      <c r="H625" s="475">
        <v>4.6210000000000004</v>
      </c>
      <c r="I625" s="475">
        <v>5.2999999999999999E-2</v>
      </c>
      <c r="J625" s="475">
        <v>0</v>
      </c>
      <c r="K625" s="559">
        <v>1</v>
      </c>
      <c r="L625" s="560">
        <v>1.8694942903752001</v>
      </c>
      <c r="M625" s="560">
        <v>1.8694942903752001</v>
      </c>
      <c r="N625" s="560">
        <v>4.8939641109300002E-3</v>
      </c>
      <c r="O625" s="560">
        <v>4.8939641109300002E-3</v>
      </c>
      <c r="P625" s="559">
        <v>0</v>
      </c>
      <c r="Q625" s="560">
        <v>0</v>
      </c>
      <c r="R625" s="560">
        <v>0</v>
      </c>
      <c r="S625" s="560">
        <v>0</v>
      </c>
      <c r="T625" s="561">
        <v>0</v>
      </c>
      <c r="U625" s="562">
        <v>0</v>
      </c>
      <c r="V625" s="475">
        <v>0</v>
      </c>
      <c r="W625" s="478">
        <v>0</v>
      </c>
    </row>
    <row r="626" spans="2:23" s="485" customFormat="1" ht="12.6" customHeight="1" x14ac:dyDescent="0.25">
      <c r="B626" s="225" t="s">
        <v>963</v>
      </c>
      <c r="C626" s="226" t="s">
        <v>239</v>
      </c>
      <c r="D626" s="558" t="s">
        <v>3</v>
      </c>
      <c r="E626" s="356">
        <v>116</v>
      </c>
      <c r="F626" s="475">
        <v>0</v>
      </c>
      <c r="G626" s="475">
        <v>0.77196600000000004</v>
      </c>
      <c r="H626" s="475">
        <v>1.5549999999999999</v>
      </c>
      <c r="I626" s="475">
        <v>1.0999999999999999E-2</v>
      </c>
      <c r="J626" s="475">
        <v>0.11799999999999999</v>
      </c>
      <c r="K626" s="559">
        <v>0</v>
      </c>
      <c r="L626" s="560">
        <v>1.1293103448276001</v>
      </c>
      <c r="M626" s="560">
        <v>1.1293103448276001</v>
      </c>
      <c r="N626" s="560">
        <v>1.7241379310340001E-2</v>
      </c>
      <c r="O626" s="560">
        <v>1.7241379310340001E-2</v>
      </c>
      <c r="P626" s="559">
        <v>1</v>
      </c>
      <c r="Q626" s="560">
        <v>12.284482758620999</v>
      </c>
      <c r="R626" s="560">
        <v>12.284482758620999</v>
      </c>
      <c r="S626" s="560">
        <v>6.8965517241380003E-2</v>
      </c>
      <c r="T626" s="561">
        <v>6.8965517241380003E-2</v>
      </c>
      <c r="U626" s="562">
        <v>0</v>
      </c>
      <c r="V626" s="475">
        <v>0</v>
      </c>
      <c r="W626" s="478">
        <v>0</v>
      </c>
    </row>
    <row r="627" spans="2:23" s="485" customFormat="1" ht="12.6" customHeight="1" x14ac:dyDescent="0.25">
      <c r="B627" s="225" t="s">
        <v>964</v>
      </c>
      <c r="C627" s="226" t="s">
        <v>239</v>
      </c>
      <c r="D627" s="558" t="s">
        <v>3</v>
      </c>
      <c r="E627" s="356">
        <v>52</v>
      </c>
      <c r="F627" s="475">
        <v>0</v>
      </c>
      <c r="G627" s="475">
        <v>0.87419599999999997</v>
      </c>
      <c r="H627" s="475">
        <v>2.3370000000000002</v>
      </c>
      <c r="I627" s="475">
        <v>0</v>
      </c>
      <c r="J627" s="475">
        <v>0</v>
      </c>
      <c r="K627" s="559">
        <v>0</v>
      </c>
      <c r="L627" s="560">
        <v>0</v>
      </c>
      <c r="M627" s="560">
        <v>0</v>
      </c>
      <c r="N627" s="560">
        <v>0</v>
      </c>
      <c r="O627" s="560">
        <v>0</v>
      </c>
      <c r="P627" s="559">
        <v>0</v>
      </c>
      <c r="Q627" s="560">
        <v>0</v>
      </c>
      <c r="R627" s="560">
        <v>0</v>
      </c>
      <c r="S627" s="560">
        <v>0</v>
      </c>
      <c r="T627" s="561">
        <v>0</v>
      </c>
      <c r="U627" s="562">
        <v>0</v>
      </c>
      <c r="V627" s="475">
        <v>0</v>
      </c>
      <c r="W627" s="478">
        <v>0</v>
      </c>
    </row>
    <row r="628" spans="2:23" s="485" customFormat="1" ht="12.6" customHeight="1" x14ac:dyDescent="0.25">
      <c r="B628" s="225" t="s">
        <v>965</v>
      </c>
      <c r="C628" s="226" t="s">
        <v>239</v>
      </c>
      <c r="D628" s="558" t="s">
        <v>3</v>
      </c>
      <c r="E628" s="356">
        <v>19</v>
      </c>
      <c r="F628" s="475">
        <v>0</v>
      </c>
      <c r="G628" s="475">
        <v>0.99549699999999997</v>
      </c>
      <c r="H628" s="475">
        <v>4.3600000000000003</v>
      </c>
      <c r="I628" s="475">
        <v>0</v>
      </c>
      <c r="J628" s="475">
        <v>0</v>
      </c>
      <c r="K628" s="559">
        <v>0</v>
      </c>
      <c r="L628" s="560">
        <v>0</v>
      </c>
      <c r="M628" s="560">
        <v>0</v>
      </c>
      <c r="N628" s="560">
        <v>0</v>
      </c>
      <c r="O628" s="560">
        <v>0</v>
      </c>
      <c r="P628" s="559">
        <v>0</v>
      </c>
      <c r="Q628" s="560">
        <v>0</v>
      </c>
      <c r="R628" s="560">
        <v>0</v>
      </c>
      <c r="S628" s="560">
        <v>0</v>
      </c>
      <c r="T628" s="561">
        <v>0</v>
      </c>
      <c r="U628" s="562">
        <v>0</v>
      </c>
      <c r="V628" s="475">
        <v>0</v>
      </c>
      <c r="W628" s="478">
        <v>0</v>
      </c>
    </row>
    <row r="629" spans="2:23" s="485" customFormat="1" ht="12.6" customHeight="1" x14ac:dyDescent="0.25">
      <c r="B629" s="225" t="s">
        <v>966</v>
      </c>
      <c r="C629" s="226" t="s">
        <v>239</v>
      </c>
      <c r="D629" s="558" t="s">
        <v>3</v>
      </c>
      <c r="E629" s="356">
        <v>0</v>
      </c>
      <c r="F629" s="475">
        <v>0</v>
      </c>
      <c r="G629" s="475">
        <v>0.70469000000000004</v>
      </c>
      <c r="H629" s="475">
        <v>0</v>
      </c>
      <c r="I629" s="475">
        <v>0</v>
      </c>
      <c r="J629" s="475">
        <v>0</v>
      </c>
      <c r="K629" s="559">
        <v>0</v>
      </c>
      <c r="L629" s="560">
        <v>0</v>
      </c>
      <c r="M629" s="560">
        <v>0</v>
      </c>
      <c r="N629" s="560">
        <v>0</v>
      </c>
      <c r="O629" s="560">
        <v>0</v>
      </c>
      <c r="P629" s="559">
        <v>0</v>
      </c>
      <c r="Q629" s="560">
        <v>0</v>
      </c>
      <c r="R629" s="560">
        <v>0</v>
      </c>
      <c r="S629" s="560">
        <v>0</v>
      </c>
      <c r="T629" s="561">
        <v>0</v>
      </c>
      <c r="U629" s="562">
        <v>0</v>
      </c>
      <c r="V629" s="475">
        <v>0</v>
      </c>
      <c r="W629" s="478">
        <v>0</v>
      </c>
    </row>
    <row r="630" spans="2:23" s="485" customFormat="1" ht="12.6" customHeight="1" x14ac:dyDescent="0.25">
      <c r="B630" s="225" t="s">
        <v>967</v>
      </c>
      <c r="C630" s="226" t="s">
        <v>239</v>
      </c>
      <c r="D630" s="558" t="s">
        <v>3</v>
      </c>
      <c r="E630" s="356">
        <v>342</v>
      </c>
      <c r="F630" s="475">
        <v>0</v>
      </c>
      <c r="G630" s="475">
        <v>2.7250000000000001</v>
      </c>
      <c r="H630" s="475">
        <v>3.6349999999999998</v>
      </c>
      <c r="I630" s="475">
        <v>0.378</v>
      </c>
      <c r="J630" s="475">
        <v>0</v>
      </c>
      <c r="K630" s="559">
        <v>1</v>
      </c>
      <c r="L630" s="560">
        <v>16.850877192982999</v>
      </c>
      <c r="M630" s="560">
        <v>16.850877192982999</v>
      </c>
      <c r="N630" s="560">
        <v>8.4795321637430005E-2</v>
      </c>
      <c r="O630" s="560">
        <v>8.4795321637430005E-2</v>
      </c>
      <c r="P630" s="559">
        <v>0</v>
      </c>
      <c r="Q630" s="560">
        <v>0</v>
      </c>
      <c r="R630" s="560">
        <v>0</v>
      </c>
      <c r="S630" s="560">
        <v>0</v>
      </c>
      <c r="T630" s="561">
        <v>0</v>
      </c>
      <c r="U630" s="562">
        <v>0</v>
      </c>
      <c r="V630" s="475">
        <v>0</v>
      </c>
      <c r="W630" s="478">
        <v>0</v>
      </c>
    </row>
    <row r="631" spans="2:23" s="485" customFormat="1" ht="12.6" customHeight="1" x14ac:dyDescent="0.25">
      <c r="B631" s="225" t="s">
        <v>968</v>
      </c>
      <c r="C631" s="226" t="s">
        <v>239</v>
      </c>
      <c r="D631" s="558" t="s">
        <v>3</v>
      </c>
      <c r="E631" s="356">
        <v>470</v>
      </c>
      <c r="F631" s="475">
        <v>0</v>
      </c>
      <c r="G631" s="475">
        <v>1.16523</v>
      </c>
      <c r="H631" s="475">
        <v>2.774</v>
      </c>
      <c r="I631" s="475">
        <v>0.108</v>
      </c>
      <c r="J631" s="475">
        <v>1.6E-2</v>
      </c>
      <c r="K631" s="559">
        <v>2</v>
      </c>
      <c r="L631" s="560">
        <v>6.3255319148935998</v>
      </c>
      <c r="M631" s="560">
        <v>6.3255319148935998</v>
      </c>
      <c r="N631" s="560">
        <v>3.829787234043E-2</v>
      </c>
      <c r="O631" s="560">
        <v>3.829787234043E-2</v>
      </c>
      <c r="P631" s="559">
        <v>1</v>
      </c>
      <c r="Q631" s="560">
        <v>0.91489361702128003</v>
      </c>
      <c r="R631" s="560">
        <v>0.91489361702128003</v>
      </c>
      <c r="S631" s="560">
        <v>2.1276595744699998E-3</v>
      </c>
      <c r="T631" s="561">
        <v>2.1276595744699998E-3</v>
      </c>
      <c r="U631" s="562">
        <v>0</v>
      </c>
      <c r="V631" s="475">
        <v>0</v>
      </c>
      <c r="W631" s="478">
        <v>0</v>
      </c>
    </row>
    <row r="632" spans="2:23" s="485" customFormat="1" ht="12.6" customHeight="1" x14ac:dyDescent="0.25">
      <c r="B632" s="225" t="s">
        <v>969</v>
      </c>
      <c r="C632" s="226" t="s">
        <v>239</v>
      </c>
      <c r="D632" s="558" t="s">
        <v>3</v>
      </c>
      <c r="E632" s="356">
        <v>556</v>
      </c>
      <c r="F632" s="475">
        <v>0</v>
      </c>
      <c r="G632" s="475">
        <v>1.668693</v>
      </c>
      <c r="H632" s="475">
        <v>2.355</v>
      </c>
      <c r="I632" s="475">
        <v>0</v>
      </c>
      <c r="J632" s="475">
        <v>0</v>
      </c>
      <c r="K632" s="559">
        <v>0</v>
      </c>
      <c r="L632" s="560">
        <v>0</v>
      </c>
      <c r="M632" s="560">
        <v>0</v>
      </c>
      <c r="N632" s="560">
        <v>0</v>
      </c>
      <c r="O632" s="560">
        <v>0</v>
      </c>
      <c r="P632" s="559">
        <v>0</v>
      </c>
      <c r="Q632" s="560">
        <v>0</v>
      </c>
      <c r="R632" s="560">
        <v>0</v>
      </c>
      <c r="S632" s="560">
        <v>0</v>
      </c>
      <c r="T632" s="561">
        <v>0</v>
      </c>
      <c r="U632" s="562">
        <v>0</v>
      </c>
      <c r="V632" s="475">
        <v>0</v>
      </c>
      <c r="W632" s="478">
        <v>0</v>
      </c>
    </row>
    <row r="633" spans="2:23" s="485" customFormat="1" ht="12.6" customHeight="1" x14ac:dyDescent="0.25">
      <c r="B633" s="225" t="s">
        <v>970</v>
      </c>
      <c r="C633" s="226" t="s">
        <v>239</v>
      </c>
      <c r="D633" s="558" t="s">
        <v>3</v>
      </c>
      <c r="E633" s="356">
        <v>734</v>
      </c>
      <c r="F633" s="475">
        <v>0</v>
      </c>
      <c r="G633" s="475">
        <v>3.5765799999999999</v>
      </c>
      <c r="H633" s="475">
        <v>2.98</v>
      </c>
      <c r="I633" s="475">
        <v>4.0000000000000001E-3</v>
      </c>
      <c r="J633" s="475">
        <v>0</v>
      </c>
      <c r="K633" s="559">
        <v>0</v>
      </c>
      <c r="L633" s="560">
        <v>0.19073569482288999</v>
      </c>
      <c r="M633" s="560">
        <v>0.19073569482288999</v>
      </c>
      <c r="N633" s="560">
        <v>1.36239782016E-3</v>
      </c>
      <c r="O633" s="560">
        <v>1.36239782016E-3</v>
      </c>
      <c r="P633" s="559">
        <v>0</v>
      </c>
      <c r="Q633" s="560">
        <v>0</v>
      </c>
      <c r="R633" s="560">
        <v>0</v>
      </c>
      <c r="S633" s="560">
        <v>0</v>
      </c>
      <c r="T633" s="561">
        <v>0</v>
      </c>
      <c r="U633" s="562">
        <v>0</v>
      </c>
      <c r="V633" s="475">
        <v>0</v>
      </c>
      <c r="W633" s="478">
        <v>0</v>
      </c>
    </row>
    <row r="634" spans="2:23" s="485" customFormat="1" ht="12.6" customHeight="1" x14ac:dyDescent="0.25">
      <c r="B634" s="225" t="s">
        <v>971</v>
      </c>
      <c r="C634" s="226" t="s">
        <v>239</v>
      </c>
      <c r="D634" s="558" t="s">
        <v>3</v>
      </c>
      <c r="E634" s="356">
        <v>176</v>
      </c>
      <c r="F634" s="475">
        <v>0</v>
      </c>
      <c r="G634" s="475">
        <v>1.260111</v>
      </c>
      <c r="H634" s="475">
        <v>2.0219999999999998</v>
      </c>
      <c r="I634" s="475">
        <v>0</v>
      </c>
      <c r="J634" s="475">
        <v>0</v>
      </c>
      <c r="K634" s="559">
        <v>0</v>
      </c>
      <c r="L634" s="560">
        <v>0</v>
      </c>
      <c r="M634" s="560">
        <v>0</v>
      </c>
      <c r="N634" s="560">
        <v>0</v>
      </c>
      <c r="O634" s="560">
        <v>0</v>
      </c>
      <c r="P634" s="559">
        <v>0</v>
      </c>
      <c r="Q634" s="560">
        <v>0</v>
      </c>
      <c r="R634" s="560">
        <v>0</v>
      </c>
      <c r="S634" s="560">
        <v>0</v>
      </c>
      <c r="T634" s="561">
        <v>0</v>
      </c>
      <c r="U634" s="562">
        <v>0</v>
      </c>
      <c r="V634" s="475">
        <v>0</v>
      </c>
      <c r="W634" s="478">
        <v>0</v>
      </c>
    </row>
    <row r="635" spans="2:23" s="485" customFormat="1" ht="12.6" customHeight="1" x14ac:dyDescent="0.25">
      <c r="B635" s="225" t="s">
        <v>972</v>
      </c>
      <c r="C635" s="226" t="s">
        <v>239</v>
      </c>
      <c r="D635" s="558" t="s">
        <v>3</v>
      </c>
      <c r="E635" s="356">
        <v>1</v>
      </c>
      <c r="F635" s="475">
        <v>0</v>
      </c>
      <c r="G635" s="475">
        <v>1.5006999999999999</v>
      </c>
      <c r="H635" s="475">
        <v>2.1619999999999999</v>
      </c>
      <c r="I635" s="475">
        <v>0</v>
      </c>
      <c r="J635" s="475">
        <v>0.2</v>
      </c>
      <c r="K635" s="559">
        <v>0</v>
      </c>
      <c r="L635" s="560">
        <v>0</v>
      </c>
      <c r="M635" s="560">
        <v>0</v>
      </c>
      <c r="N635" s="560">
        <v>0</v>
      </c>
      <c r="O635" s="560">
        <v>0</v>
      </c>
      <c r="P635" s="559">
        <v>1</v>
      </c>
      <c r="Q635" s="560">
        <v>15</v>
      </c>
      <c r="R635" s="560">
        <v>15</v>
      </c>
      <c r="S635" s="560">
        <v>1</v>
      </c>
      <c r="T635" s="561">
        <v>1</v>
      </c>
      <c r="U635" s="562">
        <v>0</v>
      </c>
      <c r="V635" s="475">
        <v>0</v>
      </c>
      <c r="W635" s="478">
        <v>0</v>
      </c>
    </row>
    <row r="636" spans="2:23" s="485" customFormat="1" ht="12.6" customHeight="1" x14ac:dyDescent="0.25">
      <c r="B636" s="225" t="s">
        <v>973</v>
      </c>
      <c r="C636" s="226" t="s">
        <v>239</v>
      </c>
      <c r="D636" s="558" t="s">
        <v>3</v>
      </c>
      <c r="E636" s="356">
        <v>236</v>
      </c>
      <c r="F636" s="475">
        <v>0</v>
      </c>
      <c r="G636" s="475">
        <v>1.18666</v>
      </c>
      <c r="H636" s="475">
        <v>1.7290000000000001</v>
      </c>
      <c r="I636" s="475">
        <v>0</v>
      </c>
      <c r="J636" s="475">
        <v>0</v>
      </c>
      <c r="K636" s="559">
        <v>0</v>
      </c>
      <c r="L636" s="560">
        <v>0</v>
      </c>
      <c r="M636" s="560">
        <v>0</v>
      </c>
      <c r="N636" s="560">
        <v>0</v>
      </c>
      <c r="O636" s="560">
        <v>0</v>
      </c>
      <c r="P636" s="559">
        <v>0</v>
      </c>
      <c r="Q636" s="560">
        <v>0</v>
      </c>
      <c r="R636" s="560">
        <v>0</v>
      </c>
      <c r="S636" s="560">
        <v>0</v>
      </c>
      <c r="T636" s="561">
        <v>0</v>
      </c>
      <c r="U636" s="562">
        <v>0</v>
      </c>
      <c r="V636" s="475">
        <v>0</v>
      </c>
      <c r="W636" s="478">
        <v>0</v>
      </c>
    </row>
    <row r="637" spans="2:23" s="485" customFormat="1" ht="12.6" customHeight="1" x14ac:dyDescent="0.25">
      <c r="B637" s="225" t="s">
        <v>974</v>
      </c>
      <c r="C637" s="226" t="s">
        <v>239</v>
      </c>
      <c r="D637" s="558" t="s">
        <v>3</v>
      </c>
      <c r="E637" s="356">
        <v>220</v>
      </c>
      <c r="F637" s="475">
        <v>0</v>
      </c>
      <c r="G637" s="475">
        <v>1.9107590000000001</v>
      </c>
      <c r="H637" s="475">
        <v>2.0089999999999999</v>
      </c>
      <c r="I637" s="475">
        <v>0</v>
      </c>
      <c r="J637" s="475">
        <v>0</v>
      </c>
      <c r="K637" s="559">
        <v>0</v>
      </c>
      <c r="L637" s="560">
        <v>0</v>
      </c>
      <c r="M637" s="560">
        <v>0</v>
      </c>
      <c r="N637" s="560">
        <v>0</v>
      </c>
      <c r="O637" s="560">
        <v>0</v>
      </c>
      <c r="P637" s="559">
        <v>0</v>
      </c>
      <c r="Q637" s="560">
        <v>0</v>
      </c>
      <c r="R637" s="560">
        <v>0</v>
      </c>
      <c r="S637" s="560">
        <v>0</v>
      </c>
      <c r="T637" s="561">
        <v>0</v>
      </c>
      <c r="U637" s="562">
        <v>0</v>
      </c>
      <c r="V637" s="475">
        <v>0</v>
      </c>
      <c r="W637" s="478">
        <v>0</v>
      </c>
    </row>
    <row r="638" spans="2:23" s="485" customFormat="1" ht="12.6" customHeight="1" x14ac:dyDescent="0.25">
      <c r="B638" s="225" t="s">
        <v>975</v>
      </c>
      <c r="C638" s="226" t="s">
        <v>239</v>
      </c>
      <c r="D638" s="558" t="s">
        <v>3</v>
      </c>
      <c r="E638" s="356">
        <v>45</v>
      </c>
      <c r="F638" s="475">
        <v>0</v>
      </c>
      <c r="G638" s="475">
        <v>0.37216300000000002</v>
      </c>
      <c r="H638" s="475">
        <v>0.99299999999999999</v>
      </c>
      <c r="I638" s="475">
        <v>0</v>
      </c>
      <c r="J638" s="475">
        <v>0</v>
      </c>
      <c r="K638" s="559">
        <v>0</v>
      </c>
      <c r="L638" s="560">
        <v>0</v>
      </c>
      <c r="M638" s="560">
        <v>0</v>
      </c>
      <c r="N638" s="560">
        <v>0</v>
      </c>
      <c r="O638" s="560">
        <v>0</v>
      </c>
      <c r="P638" s="559">
        <v>0</v>
      </c>
      <c r="Q638" s="560">
        <v>0</v>
      </c>
      <c r="R638" s="560">
        <v>0</v>
      </c>
      <c r="S638" s="560">
        <v>0</v>
      </c>
      <c r="T638" s="561">
        <v>0</v>
      </c>
      <c r="U638" s="562">
        <v>0</v>
      </c>
      <c r="V638" s="475">
        <v>0</v>
      </c>
      <c r="W638" s="478">
        <v>0</v>
      </c>
    </row>
    <row r="639" spans="2:23" s="485" customFormat="1" ht="12.6" customHeight="1" x14ac:dyDescent="0.25">
      <c r="B639" s="225" t="s">
        <v>976</v>
      </c>
      <c r="C639" s="226" t="s">
        <v>239</v>
      </c>
      <c r="D639" s="558" t="s">
        <v>3</v>
      </c>
      <c r="E639" s="356">
        <v>58</v>
      </c>
      <c r="F639" s="475">
        <v>0</v>
      </c>
      <c r="G639" s="475">
        <v>0.66514700000000004</v>
      </c>
      <c r="H639" s="475">
        <v>1.6419999999999999</v>
      </c>
      <c r="I639" s="475">
        <v>0.69399999999999995</v>
      </c>
      <c r="J639" s="475">
        <v>0.627</v>
      </c>
      <c r="K639" s="559">
        <v>2</v>
      </c>
      <c r="L639" s="560">
        <v>68.413793103448</v>
      </c>
      <c r="M639" s="560">
        <v>68.413793103448</v>
      </c>
      <c r="N639" s="560">
        <v>0.31034482758621001</v>
      </c>
      <c r="O639" s="560">
        <v>0.31034482758621001</v>
      </c>
      <c r="P639" s="559">
        <v>2</v>
      </c>
      <c r="Q639" s="560">
        <v>61.793103448276</v>
      </c>
      <c r="R639" s="560">
        <v>61.793103448276</v>
      </c>
      <c r="S639" s="560">
        <v>0.24137931034483001</v>
      </c>
      <c r="T639" s="561">
        <v>0.24137931034483001</v>
      </c>
      <c r="U639" s="562">
        <v>0</v>
      </c>
      <c r="V639" s="475">
        <v>0</v>
      </c>
      <c r="W639" s="478">
        <v>0</v>
      </c>
    </row>
    <row r="640" spans="2:23" s="485" customFormat="1" ht="12.6" customHeight="1" x14ac:dyDescent="0.25">
      <c r="B640" s="225" t="s">
        <v>977</v>
      </c>
      <c r="C640" s="226" t="s">
        <v>239</v>
      </c>
      <c r="D640" s="558" t="s">
        <v>3</v>
      </c>
      <c r="E640" s="356">
        <v>0</v>
      </c>
      <c r="F640" s="475">
        <v>0</v>
      </c>
      <c r="G640" s="475">
        <v>0</v>
      </c>
      <c r="H640" s="475">
        <v>0</v>
      </c>
      <c r="I640" s="475">
        <v>0</v>
      </c>
      <c r="J640" s="475">
        <v>0</v>
      </c>
      <c r="K640" s="559">
        <v>0</v>
      </c>
      <c r="L640" s="560">
        <v>0</v>
      </c>
      <c r="M640" s="560">
        <v>0</v>
      </c>
      <c r="N640" s="560">
        <v>0</v>
      </c>
      <c r="O640" s="560">
        <v>0</v>
      </c>
      <c r="P640" s="559">
        <v>0</v>
      </c>
      <c r="Q640" s="560">
        <v>0</v>
      </c>
      <c r="R640" s="560">
        <v>0</v>
      </c>
      <c r="S640" s="560">
        <v>0</v>
      </c>
      <c r="T640" s="561">
        <v>0</v>
      </c>
      <c r="U640" s="562">
        <v>0</v>
      </c>
      <c r="V640" s="475">
        <v>0</v>
      </c>
      <c r="W640" s="478">
        <v>0</v>
      </c>
    </row>
    <row r="641" spans="2:23" s="485" customFormat="1" ht="12.6" customHeight="1" x14ac:dyDescent="0.25">
      <c r="B641" s="225" t="s">
        <v>978</v>
      </c>
      <c r="C641" s="226" t="s">
        <v>239</v>
      </c>
      <c r="D641" s="558" t="s">
        <v>3</v>
      </c>
      <c r="E641" s="356">
        <v>347</v>
      </c>
      <c r="F641" s="475">
        <v>0</v>
      </c>
      <c r="G641" s="475">
        <v>1.4158900000000001</v>
      </c>
      <c r="H641" s="475">
        <v>2.6779999999999999</v>
      </c>
      <c r="I641" s="475">
        <v>5.0000000000000001E-3</v>
      </c>
      <c r="J641" s="475">
        <v>0</v>
      </c>
      <c r="K641" s="559">
        <v>0</v>
      </c>
      <c r="L641" s="560">
        <v>0.30259365994235998</v>
      </c>
      <c r="M641" s="560">
        <v>0.30259365994235998</v>
      </c>
      <c r="N641" s="560">
        <v>2.8818443803999999E-3</v>
      </c>
      <c r="O641" s="560">
        <v>2.8818443803999999E-3</v>
      </c>
      <c r="P641" s="559">
        <v>0</v>
      </c>
      <c r="Q641" s="560">
        <v>0</v>
      </c>
      <c r="R641" s="560">
        <v>0</v>
      </c>
      <c r="S641" s="560">
        <v>0</v>
      </c>
      <c r="T641" s="561">
        <v>0</v>
      </c>
      <c r="U641" s="562">
        <v>0</v>
      </c>
      <c r="V641" s="475">
        <v>0</v>
      </c>
      <c r="W641" s="478">
        <v>0</v>
      </c>
    </row>
    <row r="642" spans="2:23" s="485" customFormat="1" ht="12.6" customHeight="1" x14ac:dyDescent="0.25">
      <c r="B642" s="225" t="s">
        <v>979</v>
      </c>
      <c r="C642" s="226" t="s">
        <v>239</v>
      </c>
      <c r="D642" s="558" t="s">
        <v>4</v>
      </c>
      <c r="E642" s="356">
        <v>880</v>
      </c>
      <c r="F642" s="475">
        <v>1.0591200000000001</v>
      </c>
      <c r="G642" s="475">
        <v>0.65664299999999998</v>
      </c>
      <c r="H642" s="475">
        <v>1.714</v>
      </c>
      <c r="I642" s="475">
        <v>2.8000000000000001E-2</v>
      </c>
      <c r="J642" s="475">
        <v>1.0999999999999999E-2</v>
      </c>
      <c r="K642" s="559">
        <v>0</v>
      </c>
      <c r="L642" s="560">
        <v>2.6022727272727</v>
      </c>
      <c r="M642" s="560">
        <v>2.6022727272727</v>
      </c>
      <c r="N642" s="560">
        <v>1.136363636364E-2</v>
      </c>
      <c r="O642" s="560">
        <v>1.136363636364E-2</v>
      </c>
      <c r="P642" s="559">
        <v>1</v>
      </c>
      <c r="Q642" s="560">
        <v>1.0397727272727</v>
      </c>
      <c r="R642" s="560">
        <v>1.0397727272727</v>
      </c>
      <c r="S642" s="560">
        <v>3.4090909090899999E-3</v>
      </c>
      <c r="T642" s="561">
        <v>3.4090909090899999E-3</v>
      </c>
      <c r="U642" s="562">
        <v>0</v>
      </c>
      <c r="V642" s="475">
        <v>0</v>
      </c>
      <c r="W642" s="478">
        <v>0</v>
      </c>
    </row>
    <row r="643" spans="2:23" s="485" customFormat="1" ht="12.6" customHeight="1" x14ac:dyDescent="0.25">
      <c r="B643" s="225" t="s">
        <v>980</v>
      </c>
      <c r="C643" s="226" t="s">
        <v>239</v>
      </c>
      <c r="D643" s="558" t="s">
        <v>4</v>
      </c>
      <c r="E643" s="356" t="s">
        <v>981</v>
      </c>
      <c r="F643" s="475">
        <v>8.5174099999999999</v>
      </c>
      <c r="G643" s="475">
        <v>0.62057700000000005</v>
      </c>
      <c r="H643" s="475">
        <v>4.7190000000000003</v>
      </c>
      <c r="I643" s="475">
        <v>0.22700000000000001</v>
      </c>
      <c r="J643" s="475">
        <v>0.86199999999999999</v>
      </c>
      <c r="K643" s="559">
        <v>6</v>
      </c>
      <c r="L643" s="560">
        <v>7.7901899631414997</v>
      </c>
      <c r="M643" s="560">
        <v>3.7856535299120999</v>
      </c>
      <c r="N643" s="560">
        <v>1.0326056138360999</v>
      </c>
      <c r="O643" s="560">
        <v>3.1471505528780003E-2</v>
      </c>
      <c r="P643" s="559">
        <v>11</v>
      </c>
      <c r="Q643" s="560">
        <v>29.560249503828</v>
      </c>
      <c r="R643" s="560">
        <v>29.560249503828</v>
      </c>
      <c r="S643" s="560">
        <v>8.9027502126449998E-2</v>
      </c>
      <c r="T643" s="561">
        <v>8.9027502126449998E-2</v>
      </c>
      <c r="U643" s="562">
        <v>0</v>
      </c>
      <c r="V643" s="475">
        <v>0</v>
      </c>
      <c r="W643" s="478">
        <v>0</v>
      </c>
    </row>
    <row r="644" spans="2:23" s="485" customFormat="1" ht="12.6" customHeight="1" x14ac:dyDescent="0.25">
      <c r="B644" s="225" t="s">
        <v>982</v>
      </c>
      <c r="C644" s="226" t="s">
        <v>239</v>
      </c>
      <c r="D644" s="558" t="s">
        <v>4</v>
      </c>
      <c r="E644" s="356">
        <v>266</v>
      </c>
      <c r="F644" s="475">
        <v>1.071</v>
      </c>
      <c r="G644" s="475">
        <v>0.85769300000000004</v>
      </c>
      <c r="H644" s="475">
        <v>1.44</v>
      </c>
      <c r="I644" s="475">
        <v>0.249</v>
      </c>
      <c r="J644" s="475">
        <v>0.55000000000000004</v>
      </c>
      <c r="K644" s="559">
        <v>2</v>
      </c>
      <c r="L644" s="560">
        <v>27.969924812030001</v>
      </c>
      <c r="M644" s="560">
        <v>27.969924812030001</v>
      </c>
      <c r="N644" s="560">
        <v>0.18796992481203001</v>
      </c>
      <c r="O644" s="560">
        <v>0.18796992481203001</v>
      </c>
      <c r="P644" s="559">
        <v>4</v>
      </c>
      <c r="Q644" s="560">
        <v>61.778195488721998</v>
      </c>
      <c r="R644" s="560">
        <v>61.778195488721998</v>
      </c>
      <c r="S644" s="560">
        <v>0.21428571428571</v>
      </c>
      <c r="T644" s="561">
        <v>0.21428571428571</v>
      </c>
      <c r="U644" s="562">
        <v>0</v>
      </c>
      <c r="V644" s="475">
        <v>0</v>
      </c>
      <c r="W644" s="478">
        <v>0</v>
      </c>
    </row>
    <row r="645" spans="2:23" s="485" customFormat="1" ht="12.6" customHeight="1" x14ac:dyDescent="0.25">
      <c r="B645" s="225" t="s">
        <v>983</v>
      </c>
      <c r="C645" s="226" t="s">
        <v>239</v>
      </c>
      <c r="D645" s="558" t="s">
        <v>4</v>
      </c>
      <c r="E645" s="356">
        <v>808</v>
      </c>
      <c r="F645" s="475">
        <v>1.67238</v>
      </c>
      <c r="G645" s="475">
        <v>0.75151599999999996</v>
      </c>
      <c r="H645" s="475">
        <v>2.08</v>
      </c>
      <c r="I645" s="475">
        <v>1.5409999999999999</v>
      </c>
      <c r="J645" s="475">
        <v>4.0000000000000001E-3</v>
      </c>
      <c r="K645" s="559">
        <v>11</v>
      </c>
      <c r="L645" s="560">
        <v>119.87747524752</v>
      </c>
      <c r="M645" s="560">
        <v>119.09158415842001</v>
      </c>
      <c r="N645" s="560">
        <v>1.2809405940594001</v>
      </c>
      <c r="O645" s="560">
        <v>1.279702970297</v>
      </c>
      <c r="P645" s="559">
        <v>1</v>
      </c>
      <c r="Q645" s="560">
        <v>0.33415841584158001</v>
      </c>
      <c r="R645" s="560">
        <v>0.33415841584158001</v>
      </c>
      <c r="S645" s="560">
        <v>1.23762376238E-3</v>
      </c>
      <c r="T645" s="561">
        <v>1.23762376238E-3</v>
      </c>
      <c r="U645" s="562">
        <v>0</v>
      </c>
      <c r="V645" s="475">
        <v>0</v>
      </c>
      <c r="W645" s="478">
        <v>0</v>
      </c>
    </row>
    <row r="646" spans="2:23" s="485" customFormat="1" ht="12.6" customHeight="1" x14ac:dyDescent="0.25">
      <c r="B646" s="225" t="s">
        <v>984</v>
      </c>
      <c r="C646" s="226" t="s">
        <v>239</v>
      </c>
      <c r="D646" s="558" t="s">
        <v>4</v>
      </c>
      <c r="E646" s="356" t="s">
        <v>985</v>
      </c>
      <c r="F646" s="475">
        <v>2.7219699999999998</v>
      </c>
      <c r="G646" s="475">
        <v>1.710626</v>
      </c>
      <c r="H646" s="475">
        <v>2.222</v>
      </c>
      <c r="I646" s="475">
        <v>0.57099999999999995</v>
      </c>
      <c r="J646" s="475">
        <v>0.19900000000000001</v>
      </c>
      <c r="K646" s="559">
        <v>5</v>
      </c>
      <c r="L646" s="560">
        <v>41.57462148522</v>
      </c>
      <c r="M646" s="560">
        <v>41.57462148522</v>
      </c>
      <c r="N646" s="560">
        <v>0.31074260994953001</v>
      </c>
      <c r="O646" s="560">
        <v>0.31074260994953001</v>
      </c>
      <c r="P646" s="559">
        <v>1</v>
      </c>
      <c r="Q646" s="560">
        <v>14.527757750540999</v>
      </c>
      <c r="R646" s="560">
        <v>14.527757750540999</v>
      </c>
      <c r="S646" s="560">
        <v>4.4700793078589998E-2</v>
      </c>
      <c r="T646" s="561">
        <v>4.4700793078589998E-2</v>
      </c>
      <c r="U646" s="562">
        <v>0</v>
      </c>
      <c r="V646" s="475">
        <v>0</v>
      </c>
      <c r="W646" s="478">
        <v>0</v>
      </c>
    </row>
    <row r="647" spans="2:23" s="485" customFormat="1" ht="12.6" customHeight="1" x14ac:dyDescent="0.25">
      <c r="B647" s="225" t="s">
        <v>986</v>
      </c>
      <c r="C647" s="226" t="s">
        <v>239</v>
      </c>
      <c r="D647" s="558" t="s">
        <v>4</v>
      </c>
      <c r="E647" s="356">
        <v>613</v>
      </c>
      <c r="F647" s="475">
        <v>0.18493999999999999</v>
      </c>
      <c r="G647" s="475">
        <v>3.8796400000000002</v>
      </c>
      <c r="H647" s="475">
        <v>1.68</v>
      </c>
      <c r="I647" s="475">
        <v>7.0000000000000001E-3</v>
      </c>
      <c r="J647" s="475">
        <v>1.127</v>
      </c>
      <c r="K647" s="559">
        <v>0</v>
      </c>
      <c r="L647" s="560">
        <v>0.71288743882545003</v>
      </c>
      <c r="M647" s="560">
        <v>0.71288743882545003</v>
      </c>
      <c r="N647" s="560">
        <v>3.2626427406199998E-3</v>
      </c>
      <c r="O647" s="560">
        <v>3.2626427406199998E-3</v>
      </c>
      <c r="P647" s="559">
        <v>5</v>
      </c>
      <c r="Q647" s="560">
        <v>108.51223491028</v>
      </c>
      <c r="R647" s="560">
        <v>108.51223491028</v>
      </c>
      <c r="S647" s="560">
        <v>0.38988580750407997</v>
      </c>
      <c r="T647" s="561">
        <v>0.38988580750407997</v>
      </c>
      <c r="U647" s="562">
        <v>0</v>
      </c>
      <c r="V647" s="475">
        <v>0</v>
      </c>
      <c r="W647" s="478">
        <v>0</v>
      </c>
    </row>
    <row r="648" spans="2:23" s="485" customFormat="1" ht="12.6" customHeight="1" x14ac:dyDescent="0.25">
      <c r="B648" s="225" t="s">
        <v>987</v>
      </c>
      <c r="C648" s="226" t="s">
        <v>239</v>
      </c>
      <c r="D648" s="558" t="s">
        <v>4</v>
      </c>
      <c r="E648" s="356" t="s">
        <v>988</v>
      </c>
      <c r="F648" s="475">
        <v>4.5527600000000001</v>
      </c>
      <c r="G648" s="475">
        <v>0.18156</v>
      </c>
      <c r="H648" s="475">
        <v>2.3769999999999998</v>
      </c>
      <c r="I648" s="475">
        <v>5.0000000000000001E-3</v>
      </c>
      <c r="J648" s="475">
        <v>0.122</v>
      </c>
      <c r="K648" s="559">
        <v>1</v>
      </c>
      <c r="L648" s="560">
        <v>0.33983739837398003</v>
      </c>
      <c r="M648" s="560">
        <v>0.33983739837398003</v>
      </c>
      <c r="N648" s="560">
        <v>2.1680216802200001E-3</v>
      </c>
      <c r="O648" s="560">
        <v>2.1680216802200001E-3</v>
      </c>
      <c r="P648" s="559">
        <v>3</v>
      </c>
      <c r="Q648" s="560">
        <v>8.2753387533874996</v>
      </c>
      <c r="R648" s="560">
        <v>8.2753387533874996</v>
      </c>
      <c r="S648" s="560">
        <v>4.3360433604339998E-2</v>
      </c>
      <c r="T648" s="561">
        <v>4.3360433604339998E-2</v>
      </c>
      <c r="U648" s="562">
        <v>0</v>
      </c>
      <c r="V648" s="475">
        <v>0</v>
      </c>
      <c r="W648" s="478">
        <v>0</v>
      </c>
    </row>
    <row r="649" spans="2:23" s="485" customFormat="1" ht="12.6" customHeight="1" x14ac:dyDescent="0.25">
      <c r="B649" s="225" t="s">
        <v>989</v>
      </c>
      <c r="C649" s="226" t="s">
        <v>239</v>
      </c>
      <c r="D649" s="558" t="s">
        <v>4</v>
      </c>
      <c r="E649" s="356" t="s">
        <v>990</v>
      </c>
      <c r="F649" s="475">
        <v>4.5801299999999996</v>
      </c>
      <c r="G649" s="475">
        <v>1.24803</v>
      </c>
      <c r="H649" s="475">
        <v>3.3959999999999999</v>
      </c>
      <c r="I649" s="475">
        <v>3.5000000000000003E-2</v>
      </c>
      <c r="J649" s="475">
        <v>0.74199999999999999</v>
      </c>
      <c r="K649" s="559">
        <v>1</v>
      </c>
      <c r="L649" s="560">
        <v>1.6461605584642001</v>
      </c>
      <c r="M649" s="560">
        <v>1.6461605584642001</v>
      </c>
      <c r="N649" s="560">
        <v>1.2652705061080001E-2</v>
      </c>
      <c r="O649" s="560">
        <v>1.2652705061080001E-2</v>
      </c>
      <c r="P649" s="559">
        <v>4</v>
      </c>
      <c r="Q649" s="560">
        <v>35.351221640489001</v>
      </c>
      <c r="R649" s="560">
        <v>35.351221640489001</v>
      </c>
      <c r="S649" s="560">
        <v>0.11998254799301999</v>
      </c>
      <c r="T649" s="561">
        <v>0.11998254799301999</v>
      </c>
      <c r="U649" s="562">
        <v>0</v>
      </c>
      <c r="V649" s="475">
        <v>0</v>
      </c>
      <c r="W649" s="478">
        <v>0</v>
      </c>
    </row>
    <row r="650" spans="2:23" s="485" customFormat="1" ht="12.6" customHeight="1" x14ac:dyDescent="0.25">
      <c r="B650" s="225" t="s">
        <v>991</v>
      </c>
      <c r="C650" s="226" t="s">
        <v>239</v>
      </c>
      <c r="D650" s="558" t="s">
        <v>4</v>
      </c>
      <c r="E650" s="356">
        <v>162</v>
      </c>
      <c r="F650" s="475">
        <v>0.36956</v>
      </c>
      <c r="G650" s="475">
        <v>1.108708</v>
      </c>
      <c r="H650" s="475">
        <v>1.6559999999999999</v>
      </c>
      <c r="I650" s="475">
        <v>0.01</v>
      </c>
      <c r="J650" s="475">
        <v>0</v>
      </c>
      <c r="K650" s="559">
        <v>0</v>
      </c>
      <c r="L650" s="560">
        <v>0.99382716049383002</v>
      </c>
      <c r="M650" s="560">
        <v>0.99382716049383002</v>
      </c>
      <c r="N650" s="560">
        <v>6.1728395061700003E-3</v>
      </c>
      <c r="O650" s="560">
        <v>6.1728395061700003E-3</v>
      </c>
      <c r="P650" s="559">
        <v>0</v>
      </c>
      <c r="Q650" s="560">
        <v>0</v>
      </c>
      <c r="R650" s="560">
        <v>0</v>
      </c>
      <c r="S650" s="560">
        <v>0</v>
      </c>
      <c r="T650" s="561">
        <v>0</v>
      </c>
      <c r="U650" s="562">
        <v>0</v>
      </c>
      <c r="V650" s="475">
        <v>0</v>
      </c>
      <c r="W650" s="478">
        <v>0</v>
      </c>
    </row>
    <row r="651" spans="2:23" s="485" customFormat="1" ht="12.6" customHeight="1" x14ac:dyDescent="0.25">
      <c r="B651" s="225" t="s">
        <v>992</v>
      </c>
      <c r="C651" s="226" t="s">
        <v>239</v>
      </c>
      <c r="D651" s="558" t="s">
        <v>4</v>
      </c>
      <c r="E651" s="356">
        <v>877</v>
      </c>
      <c r="F651" s="475">
        <v>1.5207900000000001</v>
      </c>
      <c r="G651" s="475">
        <v>2.1033729999999999</v>
      </c>
      <c r="H651" s="475">
        <v>1.889</v>
      </c>
      <c r="I651" s="475">
        <v>0.45500000000000002</v>
      </c>
      <c r="J651" s="475">
        <v>0.54</v>
      </c>
      <c r="K651" s="559">
        <v>2</v>
      </c>
      <c r="L651" s="560">
        <v>38.986316989738</v>
      </c>
      <c r="M651" s="560">
        <v>13.572405929304001</v>
      </c>
      <c r="N651" s="560">
        <v>0.1345496009122</v>
      </c>
      <c r="O651" s="560">
        <v>7.0695553021660001E-2</v>
      </c>
      <c r="P651" s="559">
        <v>7</v>
      </c>
      <c r="Q651" s="560">
        <v>46.258836944127999</v>
      </c>
      <c r="R651" s="560">
        <v>46.258836944127999</v>
      </c>
      <c r="S651" s="560">
        <v>0.17559863169897</v>
      </c>
      <c r="T651" s="561">
        <v>0.17559863169897</v>
      </c>
      <c r="U651" s="562">
        <v>0</v>
      </c>
      <c r="V651" s="475">
        <v>0</v>
      </c>
      <c r="W651" s="478">
        <v>0</v>
      </c>
    </row>
    <row r="652" spans="2:23" s="485" customFormat="1" ht="12.6" customHeight="1" x14ac:dyDescent="0.25">
      <c r="B652" s="225" t="s">
        <v>993</v>
      </c>
      <c r="C652" s="226" t="s">
        <v>239</v>
      </c>
      <c r="D652" s="558" t="s">
        <v>4</v>
      </c>
      <c r="E652" s="356">
        <v>0</v>
      </c>
      <c r="F652" s="475">
        <v>1.617E-2</v>
      </c>
      <c r="G652" s="475">
        <v>2.3640000000000001E-2</v>
      </c>
      <c r="H652" s="475">
        <v>0</v>
      </c>
      <c r="I652" s="475">
        <v>0</v>
      </c>
      <c r="J652" s="475">
        <v>0</v>
      </c>
      <c r="K652" s="559">
        <v>0</v>
      </c>
      <c r="L652" s="560">
        <v>0</v>
      </c>
      <c r="M652" s="560">
        <v>0</v>
      </c>
      <c r="N652" s="560">
        <v>0</v>
      </c>
      <c r="O652" s="560">
        <v>0</v>
      </c>
      <c r="P652" s="559">
        <v>0</v>
      </c>
      <c r="Q652" s="560">
        <v>0</v>
      </c>
      <c r="R652" s="560">
        <v>0</v>
      </c>
      <c r="S652" s="560">
        <v>0</v>
      </c>
      <c r="T652" s="561">
        <v>0</v>
      </c>
      <c r="U652" s="562">
        <v>0</v>
      </c>
      <c r="V652" s="475">
        <v>0</v>
      </c>
      <c r="W652" s="478">
        <v>0</v>
      </c>
    </row>
    <row r="653" spans="2:23" s="485" customFormat="1" ht="12.6" customHeight="1" x14ac:dyDescent="0.25">
      <c r="B653" s="225" t="s">
        <v>994</v>
      </c>
      <c r="C653" s="226" t="s">
        <v>239</v>
      </c>
      <c r="D653" s="558" t="s">
        <v>4</v>
      </c>
      <c r="E653" s="356" t="s">
        <v>995</v>
      </c>
      <c r="F653" s="475">
        <v>6.1435700000000004</v>
      </c>
      <c r="G653" s="475">
        <v>0.81642000000000003</v>
      </c>
      <c r="H653" s="475">
        <v>3.8650000000000002</v>
      </c>
      <c r="I653" s="475">
        <v>6.8940000000000001</v>
      </c>
      <c r="J653" s="475">
        <v>0</v>
      </c>
      <c r="K653" s="559">
        <v>9</v>
      </c>
      <c r="L653" s="560">
        <v>288.68950111689998</v>
      </c>
      <c r="M653" s="560">
        <v>163.31943410274999</v>
      </c>
      <c r="N653" s="560">
        <v>4.1504095309010003</v>
      </c>
      <c r="O653" s="560">
        <v>2.2688011913625998</v>
      </c>
      <c r="P653" s="559">
        <v>0</v>
      </c>
      <c r="Q653" s="560">
        <v>0</v>
      </c>
      <c r="R653" s="560">
        <v>0</v>
      </c>
      <c r="S653" s="560">
        <v>0</v>
      </c>
      <c r="T653" s="561">
        <v>0</v>
      </c>
      <c r="U653" s="562">
        <v>0</v>
      </c>
      <c r="V653" s="475">
        <v>0</v>
      </c>
      <c r="W653" s="478">
        <v>0</v>
      </c>
    </row>
    <row r="654" spans="2:23" s="485" customFormat="1" ht="12.6" customHeight="1" x14ac:dyDescent="0.25">
      <c r="B654" s="225" t="s">
        <v>996</v>
      </c>
      <c r="C654" s="226" t="s">
        <v>239</v>
      </c>
      <c r="D654" s="558" t="s">
        <v>4</v>
      </c>
      <c r="E654" s="356" t="s">
        <v>997</v>
      </c>
      <c r="F654" s="475">
        <v>7.3095999999999997</v>
      </c>
      <c r="G654" s="475">
        <v>1.2678400000000001</v>
      </c>
      <c r="H654" s="475">
        <v>4.9320000000000004</v>
      </c>
      <c r="I654" s="475">
        <v>0.08</v>
      </c>
      <c r="J654" s="475">
        <v>0.94699999999999995</v>
      </c>
      <c r="K654" s="559">
        <v>3</v>
      </c>
      <c r="L654" s="560">
        <v>2.6326530612245</v>
      </c>
      <c r="M654" s="560">
        <v>2.6326530612245</v>
      </c>
      <c r="N654" s="560">
        <v>5.0193050193050003E-2</v>
      </c>
      <c r="O654" s="560">
        <v>5.0193050193050003E-2</v>
      </c>
      <c r="P654" s="559">
        <v>6</v>
      </c>
      <c r="Q654" s="560">
        <v>31.065085493657001</v>
      </c>
      <c r="R654" s="560">
        <v>31.065085493657001</v>
      </c>
      <c r="S654" s="560">
        <v>9.8731384445670006E-2</v>
      </c>
      <c r="T654" s="561">
        <v>9.8731384445670006E-2</v>
      </c>
      <c r="U654" s="562">
        <v>0</v>
      </c>
      <c r="V654" s="475">
        <v>0</v>
      </c>
      <c r="W654" s="478">
        <v>0</v>
      </c>
    </row>
    <row r="655" spans="2:23" s="485" customFormat="1" ht="12.6" customHeight="1" x14ac:dyDescent="0.25">
      <c r="B655" s="225" t="s">
        <v>998</v>
      </c>
      <c r="C655" s="226" t="s">
        <v>239</v>
      </c>
      <c r="D655" s="558" t="s">
        <v>4</v>
      </c>
      <c r="E655" s="356">
        <v>876</v>
      </c>
      <c r="F655" s="475">
        <v>4.4965099999999998</v>
      </c>
      <c r="G655" s="475">
        <v>0.34100000000000003</v>
      </c>
      <c r="H655" s="475">
        <v>2.492</v>
      </c>
      <c r="I655" s="475">
        <v>1.3759999999999999</v>
      </c>
      <c r="J655" s="475">
        <v>0</v>
      </c>
      <c r="K655" s="559">
        <v>2</v>
      </c>
      <c r="L655" s="560">
        <v>89.374429223744002</v>
      </c>
      <c r="M655" s="560">
        <v>1.3630136986301</v>
      </c>
      <c r="N655" s="560">
        <v>1.0262557077626</v>
      </c>
      <c r="O655" s="560">
        <v>6.84931506849E-3</v>
      </c>
      <c r="P655" s="559">
        <v>0</v>
      </c>
      <c r="Q655" s="560">
        <v>0</v>
      </c>
      <c r="R655" s="560">
        <v>0</v>
      </c>
      <c r="S655" s="560">
        <v>0</v>
      </c>
      <c r="T655" s="561">
        <v>0</v>
      </c>
      <c r="U655" s="562">
        <v>0</v>
      </c>
      <c r="V655" s="475">
        <v>0</v>
      </c>
      <c r="W655" s="478">
        <v>0</v>
      </c>
    </row>
    <row r="656" spans="2:23" s="485" customFormat="1" ht="12.6" customHeight="1" x14ac:dyDescent="0.25">
      <c r="B656" s="225" t="s">
        <v>999</v>
      </c>
      <c r="C656" s="226" t="s">
        <v>239</v>
      </c>
      <c r="D656" s="558" t="s">
        <v>4</v>
      </c>
      <c r="E656" s="356" t="s">
        <v>1000</v>
      </c>
      <c r="F656" s="475">
        <v>6.5160499999999999</v>
      </c>
      <c r="G656" s="475">
        <v>0.44372</v>
      </c>
      <c r="H656" s="475">
        <v>4.1070000000000002</v>
      </c>
      <c r="I656" s="475">
        <v>0.33600000000000002</v>
      </c>
      <c r="J656" s="475">
        <v>0.22800000000000001</v>
      </c>
      <c r="K656" s="559">
        <v>2</v>
      </c>
      <c r="L656" s="560">
        <v>13.245901639344</v>
      </c>
      <c r="M656" s="560">
        <v>12.688524590164</v>
      </c>
      <c r="N656" s="560">
        <v>0.13245901639343999</v>
      </c>
      <c r="O656" s="560">
        <v>0.13180327868851999</v>
      </c>
      <c r="P656" s="559">
        <v>3</v>
      </c>
      <c r="Q656" s="560">
        <v>8.9973770491802991</v>
      </c>
      <c r="R656" s="560">
        <v>8.9973770491802991</v>
      </c>
      <c r="S656" s="560">
        <v>5.1147540983609997E-2</v>
      </c>
      <c r="T656" s="561">
        <v>5.1147540983609997E-2</v>
      </c>
      <c r="U656" s="562">
        <v>0</v>
      </c>
      <c r="V656" s="475">
        <v>0</v>
      </c>
      <c r="W656" s="478">
        <v>0</v>
      </c>
    </row>
    <row r="657" spans="2:23" s="485" customFormat="1" ht="12.6" customHeight="1" x14ac:dyDescent="0.25">
      <c r="B657" s="225" t="s">
        <v>1001</v>
      </c>
      <c r="C657" s="226" t="s">
        <v>239</v>
      </c>
      <c r="D657" s="558" t="s">
        <v>4</v>
      </c>
      <c r="E657" s="356" t="s">
        <v>1002</v>
      </c>
      <c r="F657" s="475">
        <v>6.5665500000000003</v>
      </c>
      <c r="G657" s="475">
        <v>0.43006</v>
      </c>
      <c r="H657" s="475">
        <v>4.8070000000000004</v>
      </c>
      <c r="I657" s="475">
        <v>1.923</v>
      </c>
      <c r="J657" s="475">
        <v>0.224</v>
      </c>
      <c r="K657" s="559">
        <v>5</v>
      </c>
      <c r="L657" s="560">
        <v>64.766332856462</v>
      </c>
      <c r="M657" s="560">
        <v>14.131139723414</v>
      </c>
      <c r="N657" s="560">
        <v>1.0419647114926001</v>
      </c>
      <c r="O657" s="560">
        <v>4.911778731521E-2</v>
      </c>
      <c r="P657" s="559">
        <v>3</v>
      </c>
      <c r="Q657" s="560">
        <v>7.5493562231759999</v>
      </c>
      <c r="R657" s="560">
        <v>7.5493562231759999</v>
      </c>
      <c r="S657" s="560">
        <v>2.8135431568910001E-2</v>
      </c>
      <c r="T657" s="561">
        <v>2.8135431568910001E-2</v>
      </c>
      <c r="U657" s="562">
        <v>6.2870033552700003E-3</v>
      </c>
      <c r="V657" s="475">
        <v>0.99809251311396996</v>
      </c>
      <c r="W657" s="478">
        <v>0.99809251311396996</v>
      </c>
    </row>
    <row r="658" spans="2:23" s="485" customFormat="1" ht="12.6" customHeight="1" x14ac:dyDescent="0.25">
      <c r="B658" s="225" t="s">
        <v>1003</v>
      </c>
      <c r="C658" s="226" t="s">
        <v>239</v>
      </c>
      <c r="D658" s="558" t="s">
        <v>4</v>
      </c>
      <c r="E658" s="356" t="s">
        <v>1004</v>
      </c>
      <c r="F658" s="475">
        <v>5.3402799999999999</v>
      </c>
      <c r="G658" s="475">
        <v>0.84653</v>
      </c>
      <c r="H658" s="475">
        <v>4.2690000000000001</v>
      </c>
      <c r="I658" s="475">
        <v>1.8069999999999999</v>
      </c>
      <c r="J658" s="475">
        <v>0</v>
      </c>
      <c r="K658" s="559">
        <v>2</v>
      </c>
      <c r="L658" s="560">
        <v>68.500905250453002</v>
      </c>
      <c r="M658" s="560">
        <v>67.752564876281994</v>
      </c>
      <c r="N658" s="560">
        <v>1.016898008449</v>
      </c>
      <c r="O658" s="560">
        <v>1.0162945081473</v>
      </c>
      <c r="P658" s="559">
        <v>0</v>
      </c>
      <c r="Q658" s="560">
        <v>0</v>
      </c>
      <c r="R658" s="560">
        <v>0</v>
      </c>
      <c r="S658" s="560">
        <v>0</v>
      </c>
      <c r="T658" s="561">
        <v>0</v>
      </c>
      <c r="U658" s="562">
        <v>4.9442940863699998E-3</v>
      </c>
      <c r="V658" s="475">
        <v>0.99336149668075002</v>
      </c>
      <c r="W658" s="478">
        <v>0.99336149668075002</v>
      </c>
    </row>
    <row r="659" spans="2:23" s="485" customFormat="1" ht="12.6" customHeight="1" x14ac:dyDescent="0.25">
      <c r="B659" s="225" t="s">
        <v>1005</v>
      </c>
      <c r="C659" s="226" t="s">
        <v>239</v>
      </c>
      <c r="D659" s="558" t="s">
        <v>3</v>
      </c>
      <c r="E659" s="356">
        <v>0</v>
      </c>
      <c r="F659" s="475">
        <v>0</v>
      </c>
      <c r="G659" s="475">
        <v>0</v>
      </c>
      <c r="H659" s="475">
        <v>0</v>
      </c>
      <c r="I659" s="475">
        <v>0</v>
      </c>
      <c r="J659" s="475">
        <v>0</v>
      </c>
      <c r="K659" s="559">
        <v>0</v>
      </c>
      <c r="L659" s="560">
        <v>0</v>
      </c>
      <c r="M659" s="560">
        <v>0</v>
      </c>
      <c r="N659" s="560">
        <v>0</v>
      </c>
      <c r="O659" s="560">
        <v>0</v>
      </c>
      <c r="P659" s="559">
        <v>0</v>
      </c>
      <c r="Q659" s="560">
        <v>0</v>
      </c>
      <c r="R659" s="560">
        <v>0</v>
      </c>
      <c r="S659" s="560">
        <v>0</v>
      </c>
      <c r="T659" s="561">
        <v>0</v>
      </c>
      <c r="U659" s="562">
        <v>0</v>
      </c>
      <c r="V659" s="475">
        <v>0</v>
      </c>
      <c r="W659" s="478">
        <v>0</v>
      </c>
    </row>
    <row r="660" spans="2:23" s="485" customFormat="1" ht="12.6" customHeight="1" x14ac:dyDescent="0.25">
      <c r="B660" s="225" t="s">
        <v>1006</v>
      </c>
      <c r="C660" s="226" t="s">
        <v>239</v>
      </c>
      <c r="D660" s="558" t="s">
        <v>3</v>
      </c>
      <c r="E660" s="356">
        <v>460</v>
      </c>
      <c r="F660" s="475">
        <v>0</v>
      </c>
      <c r="G660" s="475">
        <v>5.2270240000000001</v>
      </c>
      <c r="H660" s="475">
        <v>8.15</v>
      </c>
      <c r="I660" s="475">
        <v>0</v>
      </c>
      <c r="J660" s="475">
        <v>0</v>
      </c>
      <c r="K660" s="559">
        <v>0</v>
      </c>
      <c r="L660" s="560">
        <v>0</v>
      </c>
      <c r="M660" s="560">
        <v>0</v>
      </c>
      <c r="N660" s="560">
        <v>0</v>
      </c>
      <c r="O660" s="560">
        <v>0</v>
      </c>
      <c r="P660" s="559">
        <v>0</v>
      </c>
      <c r="Q660" s="560">
        <v>0</v>
      </c>
      <c r="R660" s="560">
        <v>0</v>
      </c>
      <c r="S660" s="560">
        <v>0</v>
      </c>
      <c r="T660" s="561">
        <v>0</v>
      </c>
      <c r="U660" s="562">
        <v>0</v>
      </c>
      <c r="V660" s="475">
        <v>0</v>
      </c>
      <c r="W660" s="478">
        <v>0</v>
      </c>
    </row>
    <row r="661" spans="2:23" s="485" customFormat="1" ht="12.6" customHeight="1" x14ac:dyDescent="0.25">
      <c r="B661" s="225" t="s">
        <v>1007</v>
      </c>
      <c r="C661" s="226" t="s">
        <v>239</v>
      </c>
      <c r="D661" s="558" t="s">
        <v>3</v>
      </c>
      <c r="E661" s="356">
        <v>516</v>
      </c>
      <c r="F661" s="475">
        <v>0</v>
      </c>
      <c r="G661" s="475">
        <v>7.7985629999999997</v>
      </c>
      <c r="H661" s="475">
        <v>6.0510000000000002</v>
      </c>
      <c r="I661" s="475">
        <v>0</v>
      </c>
      <c r="J661" s="475">
        <v>0</v>
      </c>
      <c r="K661" s="559">
        <v>0</v>
      </c>
      <c r="L661" s="560">
        <v>0</v>
      </c>
      <c r="M661" s="560">
        <v>0</v>
      </c>
      <c r="N661" s="560">
        <v>0</v>
      </c>
      <c r="O661" s="560">
        <v>0</v>
      </c>
      <c r="P661" s="559">
        <v>0</v>
      </c>
      <c r="Q661" s="560">
        <v>0</v>
      </c>
      <c r="R661" s="560">
        <v>0</v>
      </c>
      <c r="S661" s="560">
        <v>0</v>
      </c>
      <c r="T661" s="561">
        <v>0</v>
      </c>
      <c r="U661" s="562">
        <v>0</v>
      </c>
      <c r="V661" s="475">
        <v>0</v>
      </c>
      <c r="W661" s="478">
        <v>0</v>
      </c>
    </row>
    <row r="662" spans="2:23" s="485" customFormat="1" ht="12.6" customHeight="1" x14ac:dyDescent="0.25">
      <c r="B662" s="225" t="s">
        <v>1008</v>
      </c>
      <c r="C662" s="226" t="s">
        <v>239</v>
      </c>
      <c r="D662" s="558" t="s">
        <v>4</v>
      </c>
      <c r="E662" s="356">
        <v>155</v>
      </c>
      <c r="F662" s="475">
        <v>1.4411400000000001</v>
      </c>
      <c r="G662" s="475">
        <v>0.87225699999999995</v>
      </c>
      <c r="H662" s="475">
        <v>3.0209999999999999</v>
      </c>
      <c r="I662" s="475">
        <v>0.14299999999999999</v>
      </c>
      <c r="J662" s="475">
        <v>0</v>
      </c>
      <c r="K662" s="559">
        <v>1</v>
      </c>
      <c r="L662" s="560">
        <v>7.6451612903225996</v>
      </c>
      <c r="M662" s="560">
        <v>7.6451612903225996</v>
      </c>
      <c r="N662" s="560">
        <v>1.9354838709680001E-2</v>
      </c>
      <c r="O662" s="560">
        <v>1.9354838709680001E-2</v>
      </c>
      <c r="P662" s="559">
        <v>0</v>
      </c>
      <c r="Q662" s="560">
        <v>0</v>
      </c>
      <c r="R662" s="560">
        <v>0</v>
      </c>
      <c r="S662" s="560">
        <v>0</v>
      </c>
      <c r="T662" s="561">
        <v>0</v>
      </c>
      <c r="U662" s="562">
        <v>0</v>
      </c>
      <c r="V662" s="475">
        <v>0</v>
      </c>
      <c r="W662" s="478">
        <v>0</v>
      </c>
    </row>
    <row r="663" spans="2:23" s="485" customFormat="1" ht="12.6" customHeight="1" x14ac:dyDescent="0.25">
      <c r="B663" s="225" t="s">
        <v>1009</v>
      </c>
      <c r="C663" s="226" t="s">
        <v>239</v>
      </c>
      <c r="D663" s="558" t="s">
        <v>4</v>
      </c>
      <c r="E663" s="356">
        <v>1</v>
      </c>
      <c r="F663" s="475">
        <v>1.2E-4</v>
      </c>
      <c r="G663" s="475">
        <v>5.3719999999999997E-2</v>
      </c>
      <c r="H663" s="475">
        <v>3.331</v>
      </c>
      <c r="I663" s="475">
        <v>0</v>
      </c>
      <c r="J663" s="475">
        <v>0</v>
      </c>
      <c r="K663" s="559">
        <v>0</v>
      </c>
      <c r="L663" s="560">
        <v>0</v>
      </c>
      <c r="M663" s="560">
        <v>0</v>
      </c>
      <c r="N663" s="560">
        <v>0</v>
      </c>
      <c r="O663" s="560">
        <v>0</v>
      </c>
      <c r="P663" s="559">
        <v>0</v>
      </c>
      <c r="Q663" s="560">
        <v>0</v>
      </c>
      <c r="R663" s="560">
        <v>0</v>
      </c>
      <c r="S663" s="560">
        <v>0</v>
      </c>
      <c r="T663" s="561">
        <v>0</v>
      </c>
      <c r="U663" s="562">
        <v>0</v>
      </c>
      <c r="V663" s="475">
        <v>0</v>
      </c>
      <c r="W663" s="478">
        <v>0</v>
      </c>
    </row>
    <row r="664" spans="2:23" s="485" customFormat="1" ht="12.6" customHeight="1" x14ac:dyDescent="0.25">
      <c r="B664" s="225" t="s">
        <v>1010</v>
      </c>
      <c r="C664" s="226" t="s">
        <v>239</v>
      </c>
      <c r="D664" s="558" t="s">
        <v>4</v>
      </c>
      <c r="E664" s="356">
        <v>1</v>
      </c>
      <c r="F664" s="475">
        <v>0</v>
      </c>
      <c r="G664" s="475">
        <v>1.73421</v>
      </c>
      <c r="H664" s="475">
        <v>0.20799999999999999</v>
      </c>
      <c r="I664" s="475">
        <v>0</v>
      </c>
      <c r="J664" s="475">
        <v>0</v>
      </c>
      <c r="K664" s="559">
        <v>0</v>
      </c>
      <c r="L664" s="560">
        <v>0</v>
      </c>
      <c r="M664" s="560">
        <v>0</v>
      </c>
      <c r="N664" s="560">
        <v>0</v>
      </c>
      <c r="O664" s="560">
        <v>0</v>
      </c>
      <c r="P664" s="559">
        <v>0</v>
      </c>
      <c r="Q664" s="560">
        <v>0</v>
      </c>
      <c r="R664" s="560">
        <v>0</v>
      </c>
      <c r="S664" s="560">
        <v>0</v>
      </c>
      <c r="T664" s="561">
        <v>0</v>
      </c>
      <c r="U664" s="562">
        <v>0</v>
      </c>
      <c r="V664" s="475">
        <v>0</v>
      </c>
      <c r="W664" s="478">
        <v>0</v>
      </c>
    </row>
    <row r="665" spans="2:23" s="485" customFormat="1" ht="12.6" customHeight="1" x14ac:dyDescent="0.25">
      <c r="B665" s="225" t="s">
        <v>1011</v>
      </c>
      <c r="C665" s="226" t="s">
        <v>239</v>
      </c>
      <c r="D665" s="558" t="s">
        <v>3</v>
      </c>
      <c r="E665" s="356">
        <v>641</v>
      </c>
      <c r="F665" s="475">
        <v>0</v>
      </c>
      <c r="G665" s="475">
        <v>6.3928729999999998</v>
      </c>
      <c r="H665" s="475">
        <v>4.3739999999999997</v>
      </c>
      <c r="I665" s="475">
        <v>0</v>
      </c>
      <c r="J665" s="475">
        <v>0</v>
      </c>
      <c r="K665" s="559">
        <v>0</v>
      </c>
      <c r="L665" s="560">
        <v>0</v>
      </c>
      <c r="M665" s="560">
        <v>0</v>
      </c>
      <c r="N665" s="560">
        <v>0</v>
      </c>
      <c r="O665" s="560">
        <v>0</v>
      </c>
      <c r="P665" s="559">
        <v>0</v>
      </c>
      <c r="Q665" s="560">
        <v>0</v>
      </c>
      <c r="R665" s="560">
        <v>0</v>
      </c>
      <c r="S665" s="560">
        <v>0</v>
      </c>
      <c r="T665" s="561">
        <v>0</v>
      </c>
      <c r="U665" s="562">
        <v>0</v>
      </c>
      <c r="V665" s="475">
        <v>0</v>
      </c>
      <c r="W665" s="478">
        <v>0</v>
      </c>
    </row>
    <row r="666" spans="2:23" s="485" customFormat="1" ht="12.6" customHeight="1" x14ac:dyDescent="0.25">
      <c r="B666" s="225" t="s">
        <v>1012</v>
      </c>
      <c r="C666" s="226" t="s">
        <v>239</v>
      </c>
      <c r="D666" s="558" t="s">
        <v>3</v>
      </c>
      <c r="E666" s="356">
        <v>10</v>
      </c>
      <c r="F666" s="475">
        <v>0</v>
      </c>
      <c r="G666" s="475">
        <v>4.8318399999999997</v>
      </c>
      <c r="H666" s="475">
        <v>5.2939999999999996</v>
      </c>
      <c r="I666" s="475">
        <v>0</v>
      </c>
      <c r="J666" s="475">
        <v>0</v>
      </c>
      <c r="K666" s="559">
        <v>0</v>
      </c>
      <c r="L666" s="560">
        <v>0</v>
      </c>
      <c r="M666" s="560">
        <v>0</v>
      </c>
      <c r="N666" s="560">
        <v>0</v>
      </c>
      <c r="O666" s="560">
        <v>0</v>
      </c>
      <c r="P666" s="559">
        <v>0</v>
      </c>
      <c r="Q666" s="560">
        <v>0</v>
      </c>
      <c r="R666" s="560">
        <v>0</v>
      </c>
      <c r="S666" s="560">
        <v>0</v>
      </c>
      <c r="T666" s="561">
        <v>0</v>
      </c>
      <c r="U666" s="562">
        <v>0</v>
      </c>
      <c r="V666" s="475">
        <v>0</v>
      </c>
      <c r="W666" s="478">
        <v>0</v>
      </c>
    </row>
    <row r="667" spans="2:23" s="485" customFormat="1" ht="12.6" customHeight="1" x14ac:dyDescent="0.25">
      <c r="B667" s="225" t="s">
        <v>1013</v>
      </c>
      <c r="C667" s="226" t="s">
        <v>239</v>
      </c>
      <c r="D667" s="558" t="s">
        <v>4</v>
      </c>
      <c r="E667" s="356">
        <v>1</v>
      </c>
      <c r="F667" s="475">
        <v>0</v>
      </c>
      <c r="G667" s="475">
        <v>1.7295799999999999</v>
      </c>
      <c r="H667" s="475">
        <v>0.216</v>
      </c>
      <c r="I667" s="475">
        <v>0.17199999999999999</v>
      </c>
      <c r="J667" s="475">
        <v>0</v>
      </c>
      <c r="K667" s="559">
        <v>1</v>
      </c>
      <c r="L667" s="560">
        <v>129</v>
      </c>
      <c r="M667" s="560">
        <v>129</v>
      </c>
      <c r="N667" s="560">
        <v>1</v>
      </c>
      <c r="O667" s="560">
        <v>1</v>
      </c>
      <c r="P667" s="559">
        <v>0</v>
      </c>
      <c r="Q667" s="560">
        <v>0</v>
      </c>
      <c r="R667" s="560">
        <v>0</v>
      </c>
      <c r="S667" s="560">
        <v>0</v>
      </c>
      <c r="T667" s="561">
        <v>0</v>
      </c>
      <c r="U667" s="562">
        <v>0</v>
      </c>
      <c r="V667" s="475">
        <v>0</v>
      </c>
      <c r="W667" s="478">
        <v>0</v>
      </c>
    </row>
    <row r="668" spans="2:23" s="485" customFormat="1" ht="12.6" customHeight="1" x14ac:dyDescent="0.25">
      <c r="B668" s="225" t="s">
        <v>1014</v>
      </c>
      <c r="C668" s="226" t="s">
        <v>239</v>
      </c>
      <c r="D668" s="558" t="s">
        <v>4</v>
      </c>
      <c r="E668" s="356">
        <v>148</v>
      </c>
      <c r="F668" s="475">
        <v>2.5700699999999999</v>
      </c>
      <c r="G668" s="475">
        <v>5.8927639999999997</v>
      </c>
      <c r="H668" s="475">
        <v>5.306</v>
      </c>
      <c r="I668" s="475">
        <v>0</v>
      </c>
      <c r="J668" s="475">
        <v>0</v>
      </c>
      <c r="K668" s="559">
        <v>0</v>
      </c>
      <c r="L668" s="560">
        <v>0</v>
      </c>
      <c r="M668" s="560">
        <v>0</v>
      </c>
      <c r="N668" s="560">
        <v>0</v>
      </c>
      <c r="O668" s="560">
        <v>0</v>
      </c>
      <c r="P668" s="559">
        <v>0</v>
      </c>
      <c r="Q668" s="560">
        <v>0</v>
      </c>
      <c r="R668" s="560">
        <v>0</v>
      </c>
      <c r="S668" s="560">
        <v>0</v>
      </c>
      <c r="T668" s="561">
        <v>0</v>
      </c>
      <c r="U668" s="562">
        <v>0</v>
      </c>
      <c r="V668" s="475">
        <v>0</v>
      </c>
      <c r="W668" s="478">
        <v>0</v>
      </c>
    </row>
    <row r="669" spans="2:23" s="485" customFormat="1" ht="12.6" customHeight="1" x14ac:dyDescent="0.25">
      <c r="B669" s="225" t="s">
        <v>1015</v>
      </c>
      <c r="C669" s="226" t="s">
        <v>239</v>
      </c>
      <c r="D669" s="558" t="s">
        <v>4</v>
      </c>
      <c r="E669" s="356">
        <v>0</v>
      </c>
      <c r="F669" s="475">
        <v>0</v>
      </c>
      <c r="G669" s="475">
        <v>6.8151299999999999</v>
      </c>
      <c r="H669" s="475">
        <v>0</v>
      </c>
      <c r="I669" s="475">
        <v>0</v>
      </c>
      <c r="J669" s="475">
        <v>0</v>
      </c>
      <c r="K669" s="559">
        <v>0</v>
      </c>
      <c r="L669" s="560">
        <v>0</v>
      </c>
      <c r="M669" s="560">
        <v>0</v>
      </c>
      <c r="N669" s="560">
        <v>0</v>
      </c>
      <c r="O669" s="560">
        <v>0</v>
      </c>
      <c r="P669" s="559">
        <v>0</v>
      </c>
      <c r="Q669" s="560">
        <v>0</v>
      </c>
      <c r="R669" s="560">
        <v>0</v>
      </c>
      <c r="S669" s="560">
        <v>0</v>
      </c>
      <c r="T669" s="561">
        <v>0</v>
      </c>
      <c r="U669" s="562">
        <v>0</v>
      </c>
      <c r="V669" s="475">
        <v>0</v>
      </c>
      <c r="W669" s="478">
        <v>0</v>
      </c>
    </row>
    <row r="670" spans="2:23" s="485" customFormat="1" ht="12.6" customHeight="1" x14ac:dyDescent="0.25">
      <c r="B670" s="225" t="s">
        <v>1016</v>
      </c>
      <c r="C670" s="226" t="s">
        <v>239</v>
      </c>
      <c r="D670" s="558" t="s">
        <v>4</v>
      </c>
      <c r="E670" s="356">
        <v>0</v>
      </c>
      <c r="F670" s="475">
        <v>0</v>
      </c>
      <c r="G670" s="475">
        <v>0.45988000000000001</v>
      </c>
      <c r="H670" s="475">
        <v>0</v>
      </c>
      <c r="I670" s="475">
        <v>0</v>
      </c>
      <c r="J670" s="475">
        <v>0</v>
      </c>
      <c r="K670" s="559">
        <v>0</v>
      </c>
      <c r="L670" s="560">
        <v>0</v>
      </c>
      <c r="M670" s="560">
        <v>0</v>
      </c>
      <c r="N670" s="560">
        <v>0</v>
      </c>
      <c r="O670" s="560">
        <v>0</v>
      </c>
      <c r="P670" s="559">
        <v>0</v>
      </c>
      <c r="Q670" s="560">
        <v>0</v>
      </c>
      <c r="R670" s="560">
        <v>0</v>
      </c>
      <c r="S670" s="560">
        <v>0</v>
      </c>
      <c r="T670" s="561">
        <v>0</v>
      </c>
      <c r="U670" s="562">
        <v>0</v>
      </c>
      <c r="V670" s="475">
        <v>0</v>
      </c>
      <c r="W670" s="478">
        <v>0</v>
      </c>
    </row>
    <row r="671" spans="2:23" s="485" customFormat="1" ht="12.6" customHeight="1" x14ac:dyDescent="0.25">
      <c r="B671" s="225" t="s">
        <v>1017</v>
      </c>
      <c r="C671" s="226" t="s">
        <v>239</v>
      </c>
      <c r="D671" s="558" t="s">
        <v>4</v>
      </c>
      <c r="E671" s="356">
        <v>11</v>
      </c>
      <c r="F671" s="475">
        <v>0</v>
      </c>
      <c r="G671" s="475">
        <v>0.78158000000000005</v>
      </c>
      <c r="H671" s="475">
        <v>1.964</v>
      </c>
      <c r="I671" s="475">
        <v>0.47099999999999997</v>
      </c>
      <c r="J671" s="475">
        <v>0</v>
      </c>
      <c r="K671" s="559">
        <v>3</v>
      </c>
      <c r="L671" s="560">
        <v>38.818181818181998</v>
      </c>
      <c r="M671" s="560">
        <v>38.818181818181998</v>
      </c>
      <c r="N671" s="560">
        <v>0.27272727272726999</v>
      </c>
      <c r="O671" s="560">
        <v>0.27272727272726999</v>
      </c>
      <c r="P671" s="559">
        <v>0</v>
      </c>
      <c r="Q671" s="560">
        <v>0</v>
      </c>
      <c r="R671" s="560">
        <v>0</v>
      </c>
      <c r="S671" s="560">
        <v>0</v>
      </c>
      <c r="T671" s="561">
        <v>0</v>
      </c>
      <c r="U671" s="562">
        <v>0</v>
      </c>
      <c r="V671" s="475">
        <v>0</v>
      </c>
      <c r="W671" s="478">
        <v>0</v>
      </c>
    </row>
    <row r="672" spans="2:23" s="485" customFormat="1" ht="12.6" customHeight="1" x14ac:dyDescent="0.25">
      <c r="B672" s="225" t="s">
        <v>1018</v>
      </c>
      <c r="C672" s="226" t="s">
        <v>239</v>
      </c>
      <c r="D672" s="558" t="s">
        <v>4</v>
      </c>
      <c r="E672" s="356">
        <v>147</v>
      </c>
      <c r="F672" s="475">
        <v>0</v>
      </c>
      <c r="G672" s="475">
        <v>7.6696989999999996</v>
      </c>
      <c r="H672" s="475">
        <v>5.1859999999999999</v>
      </c>
      <c r="I672" s="475">
        <v>0</v>
      </c>
      <c r="J672" s="475">
        <v>0.29599999999999999</v>
      </c>
      <c r="K672" s="559">
        <v>0</v>
      </c>
      <c r="L672" s="560">
        <v>0</v>
      </c>
      <c r="M672" s="560">
        <v>0</v>
      </c>
      <c r="N672" s="560">
        <v>0</v>
      </c>
      <c r="O672" s="560">
        <v>0</v>
      </c>
      <c r="P672" s="559">
        <v>1</v>
      </c>
      <c r="Q672" s="560">
        <v>9.2517006802720996</v>
      </c>
      <c r="R672" s="560">
        <v>9.2517006802720996</v>
      </c>
      <c r="S672" s="560">
        <v>1.360544217687E-2</v>
      </c>
      <c r="T672" s="561">
        <v>1.360544217687E-2</v>
      </c>
      <c r="U672" s="562">
        <v>4.6559269951000002E-4</v>
      </c>
      <c r="V672" s="475">
        <v>1.0544217687074999</v>
      </c>
      <c r="W672" s="478">
        <v>1.0544217687074999</v>
      </c>
    </row>
    <row r="673" spans="2:23" s="485" customFormat="1" ht="12.6" customHeight="1" x14ac:dyDescent="0.25">
      <c r="B673" s="225" t="s">
        <v>1019</v>
      </c>
      <c r="C673" s="226" t="s">
        <v>239</v>
      </c>
      <c r="D673" s="558" t="s">
        <v>3</v>
      </c>
      <c r="E673" s="356">
        <v>1</v>
      </c>
      <c r="F673" s="475">
        <v>0</v>
      </c>
      <c r="G673" s="475">
        <v>1.4104300000000001</v>
      </c>
      <c r="H673" s="475">
        <v>3.976</v>
      </c>
      <c r="I673" s="475">
        <v>0</v>
      </c>
      <c r="J673" s="475">
        <v>0</v>
      </c>
      <c r="K673" s="559">
        <v>0</v>
      </c>
      <c r="L673" s="560">
        <v>0</v>
      </c>
      <c r="M673" s="560">
        <v>0</v>
      </c>
      <c r="N673" s="560">
        <v>0</v>
      </c>
      <c r="O673" s="560">
        <v>0</v>
      </c>
      <c r="P673" s="559">
        <v>0</v>
      </c>
      <c r="Q673" s="560">
        <v>0</v>
      </c>
      <c r="R673" s="560">
        <v>0</v>
      </c>
      <c r="S673" s="560">
        <v>0</v>
      </c>
      <c r="T673" s="561">
        <v>0</v>
      </c>
      <c r="U673" s="562">
        <v>3.0038238699999999E-6</v>
      </c>
      <c r="V673" s="475">
        <v>1</v>
      </c>
      <c r="W673" s="478">
        <v>1</v>
      </c>
    </row>
    <row r="674" spans="2:23" s="485" customFormat="1" ht="12.6" customHeight="1" x14ac:dyDescent="0.25">
      <c r="B674" s="225" t="s">
        <v>1020</v>
      </c>
      <c r="C674" s="226" t="s">
        <v>239</v>
      </c>
      <c r="D674" s="558" t="s">
        <v>3</v>
      </c>
      <c r="E674" s="356">
        <v>1</v>
      </c>
      <c r="F674" s="475">
        <v>0</v>
      </c>
      <c r="G674" s="475">
        <v>1.41568</v>
      </c>
      <c r="H674" s="475">
        <v>5.5620000000000003</v>
      </c>
      <c r="I674" s="475">
        <v>0</v>
      </c>
      <c r="J674" s="475">
        <v>0</v>
      </c>
      <c r="K674" s="559">
        <v>0</v>
      </c>
      <c r="L674" s="560">
        <v>0</v>
      </c>
      <c r="M674" s="560">
        <v>0</v>
      </c>
      <c r="N674" s="560">
        <v>0</v>
      </c>
      <c r="O674" s="560">
        <v>0</v>
      </c>
      <c r="P674" s="559">
        <v>0</v>
      </c>
      <c r="Q674" s="560">
        <v>0</v>
      </c>
      <c r="R674" s="560">
        <v>0</v>
      </c>
      <c r="S674" s="560">
        <v>0</v>
      </c>
      <c r="T674" s="561">
        <v>0</v>
      </c>
      <c r="U674" s="562">
        <v>3.0038238699999999E-6</v>
      </c>
      <c r="V674" s="475">
        <v>1</v>
      </c>
      <c r="W674" s="478">
        <v>1</v>
      </c>
    </row>
    <row r="675" spans="2:23" s="485" customFormat="1" ht="12.6" customHeight="1" x14ac:dyDescent="0.25">
      <c r="B675" s="225" t="s">
        <v>1021</v>
      </c>
      <c r="C675" s="226" t="s">
        <v>239</v>
      </c>
      <c r="D675" s="558" t="s">
        <v>3</v>
      </c>
      <c r="E675" s="356">
        <v>1</v>
      </c>
      <c r="F675" s="475">
        <v>0</v>
      </c>
      <c r="G675" s="475">
        <v>1.41195</v>
      </c>
      <c r="H675" s="475">
        <v>3.056</v>
      </c>
      <c r="I675" s="475">
        <v>1.9830000000000001</v>
      </c>
      <c r="J675" s="475">
        <v>0</v>
      </c>
      <c r="K675" s="559">
        <v>1</v>
      </c>
      <c r="L675" s="560">
        <v>105</v>
      </c>
      <c r="M675" s="560">
        <v>105</v>
      </c>
      <c r="N675" s="560">
        <v>1</v>
      </c>
      <c r="O675" s="560">
        <v>1</v>
      </c>
      <c r="P675" s="559">
        <v>0</v>
      </c>
      <c r="Q675" s="560">
        <v>0</v>
      </c>
      <c r="R675" s="560">
        <v>0</v>
      </c>
      <c r="S675" s="560">
        <v>0</v>
      </c>
      <c r="T675" s="561">
        <v>0</v>
      </c>
      <c r="U675" s="562">
        <v>3.0038238699999999E-6</v>
      </c>
      <c r="V675" s="475">
        <v>1</v>
      </c>
      <c r="W675" s="478">
        <v>1</v>
      </c>
    </row>
    <row r="676" spans="2:23" s="485" customFormat="1" ht="12.6" customHeight="1" x14ac:dyDescent="0.25">
      <c r="B676" s="225" t="s">
        <v>1022</v>
      </c>
      <c r="C676" s="226" t="s">
        <v>239</v>
      </c>
      <c r="D676" s="558" t="s">
        <v>4</v>
      </c>
      <c r="E676" s="356">
        <v>96</v>
      </c>
      <c r="F676" s="475">
        <v>0</v>
      </c>
      <c r="G676" s="475">
        <v>6.7119099999999996</v>
      </c>
      <c r="H676" s="475">
        <v>2.52</v>
      </c>
      <c r="I676" s="475">
        <v>0</v>
      </c>
      <c r="J676" s="475">
        <v>0</v>
      </c>
      <c r="K676" s="559">
        <v>0</v>
      </c>
      <c r="L676" s="560">
        <v>0</v>
      </c>
      <c r="M676" s="560">
        <v>0</v>
      </c>
      <c r="N676" s="560">
        <v>0</v>
      </c>
      <c r="O676" s="560">
        <v>0</v>
      </c>
      <c r="P676" s="559">
        <v>0</v>
      </c>
      <c r="Q676" s="560">
        <v>0</v>
      </c>
      <c r="R676" s="560">
        <v>0</v>
      </c>
      <c r="S676" s="560">
        <v>0</v>
      </c>
      <c r="T676" s="561">
        <v>0</v>
      </c>
      <c r="U676" s="562">
        <v>2.6433650036000001E-4</v>
      </c>
      <c r="V676" s="475">
        <v>0.91666666666666996</v>
      </c>
      <c r="W676" s="478">
        <v>0.91666666666666996</v>
      </c>
    </row>
    <row r="677" spans="2:23" s="485" customFormat="1" ht="12.6" customHeight="1" x14ac:dyDescent="0.25">
      <c r="B677" s="225" t="s">
        <v>1023</v>
      </c>
      <c r="C677" s="226" t="s">
        <v>239</v>
      </c>
      <c r="D677" s="558" t="s">
        <v>4</v>
      </c>
      <c r="E677" s="356">
        <v>2</v>
      </c>
      <c r="F677" s="475">
        <v>0</v>
      </c>
      <c r="G677" s="475">
        <v>0</v>
      </c>
      <c r="H677" s="475">
        <v>13.331</v>
      </c>
      <c r="I677" s="475">
        <v>0</v>
      </c>
      <c r="J677" s="475">
        <v>0</v>
      </c>
      <c r="K677" s="559">
        <v>0</v>
      </c>
      <c r="L677" s="560">
        <v>0</v>
      </c>
      <c r="M677" s="560">
        <v>0</v>
      </c>
      <c r="N677" s="560">
        <v>0</v>
      </c>
      <c r="O677" s="560">
        <v>0</v>
      </c>
      <c r="P677" s="559">
        <v>0</v>
      </c>
      <c r="Q677" s="560">
        <v>0</v>
      </c>
      <c r="R677" s="560">
        <v>0</v>
      </c>
      <c r="S677" s="560">
        <v>0</v>
      </c>
      <c r="T677" s="561">
        <v>0</v>
      </c>
      <c r="U677" s="562">
        <v>0</v>
      </c>
      <c r="V677" s="475">
        <v>0</v>
      </c>
      <c r="W677" s="478">
        <v>0</v>
      </c>
    </row>
    <row r="678" spans="2:23" s="485" customFormat="1" ht="12.6" customHeight="1" x14ac:dyDescent="0.2"/>
    <row r="679" spans="2:23" s="485" customFormat="1" ht="12.6" customHeight="1" x14ac:dyDescent="0.2"/>
    <row r="680" spans="2:23" s="485" customFormat="1" ht="12.6" customHeight="1" x14ac:dyDescent="0.2"/>
    <row r="681" spans="2:23" s="485" customFormat="1" ht="12.6" customHeight="1" x14ac:dyDescent="0.2"/>
    <row r="682" spans="2:23" s="485" customFormat="1" ht="12.6" customHeight="1" x14ac:dyDescent="0.2"/>
    <row r="683" spans="2:23" s="485" customFormat="1" ht="12.6" customHeight="1" x14ac:dyDescent="0.2"/>
    <row r="684" spans="2:23" s="485" customFormat="1" ht="12.6" customHeight="1" x14ac:dyDescent="0.2"/>
    <row r="685" spans="2:23" s="485" customFormat="1" ht="12.6" customHeight="1" x14ac:dyDescent="0.2"/>
    <row r="686" spans="2:23" s="485" customFormat="1" ht="12.6" customHeight="1" x14ac:dyDescent="0.2"/>
    <row r="687" spans="2:23" s="485" customFormat="1" ht="12.6" customHeight="1" x14ac:dyDescent="0.2"/>
    <row r="688" spans="2:23" s="485" customFormat="1" ht="12.6" customHeight="1" x14ac:dyDescent="0.2"/>
    <row r="689" s="485" customFormat="1" ht="12.6" customHeight="1" x14ac:dyDescent="0.2"/>
    <row r="690" s="485" customFormat="1" ht="12.6" customHeight="1" x14ac:dyDescent="0.2"/>
    <row r="691" s="485" customFormat="1" ht="12.6" customHeight="1" x14ac:dyDescent="0.2"/>
    <row r="692" s="485" customFormat="1" ht="12.6" customHeight="1" x14ac:dyDescent="0.2"/>
    <row r="693" s="485" customFormat="1" ht="12.6" customHeight="1" x14ac:dyDescent="0.2"/>
    <row r="694" s="485" customFormat="1" ht="12.6" customHeight="1" x14ac:dyDescent="0.2"/>
    <row r="695" s="485" customFormat="1" ht="12.6" customHeight="1" x14ac:dyDescent="0.2"/>
    <row r="696" s="485" customFormat="1" ht="12.6" customHeight="1" x14ac:dyDescent="0.2"/>
    <row r="697" s="485" customFormat="1" ht="12.6" customHeight="1" x14ac:dyDescent="0.2"/>
    <row r="698" s="485" customFormat="1" ht="12.6" customHeight="1" x14ac:dyDescent="0.2"/>
    <row r="699" s="485" customFormat="1" ht="12.6" customHeight="1" x14ac:dyDescent="0.2"/>
    <row r="700" s="485" customFormat="1" ht="12.6" customHeight="1" x14ac:dyDescent="0.2"/>
    <row r="701" s="485" customFormat="1" ht="12.6" customHeight="1" x14ac:dyDescent="0.2"/>
    <row r="702" s="485" customFormat="1" ht="12.6" customHeight="1" x14ac:dyDescent="0.2"/>
    <row r="703" s="485" customFormat="1" ht="12.6" customHeight="1" x14ac:dyDescent="0.2"/>
    <row r="704" s="485" customFormat="1" ht="12.6" customHeight="1" x14ac:dyDescent="0.2"/>
    <row r="705" s="485" customFormat="1" ht="12.6" customHeight="1" x14ac:dyDescent="0.2"/>
    <row r="706" s="485" customFormat="1" ht="12.6" customHeight="1" x14ac:dyDescent="0.2"/>
    <row r="707" s="485" customFormat="1" ht="12.6" customHeight="1" x14ac:dyDescent="0.2"/>
    <row r="708" s="485" customFormat="1" ht="12.6" customHeight="1" x14ac:dyDescent="0.2"/>
    <row r="709" s="485" customFormat="1" ht="12.6" customHeight="1" x14ac:dyDescent="0.2"/>
    <row r="710" s="485" customFormat="1" ht="12.6" customHeight="1" x14ac:dyDescent="0.2"/>
    <row r="711" s="485" customFormat="1" ht="12.6" customHeight="1" x14ac:dyDescent="0.2"/>
    <row r="712" s="485" customFormat="1" ht="12.6" customHeight="1" x14ac:dyDescent="0.2"/>
    <row r="713" s="485" customFormat="1" ht="12.6" customHeight="1" x14ac:dyDescent="0.2"/>
    <row r="714" s="485" customFormat="1" ht="12.6" customHeight="1" x14ac:dyDescent="0.2"/>
    <row r="715" s="485" customFormat="1" ht="12.6" customHeight="1" x14ac:dyDescent="0.2"/>
    <row r="716" s="485" customFormat="1" ht="12.6" customHeight="1" x14ac:dyDescent="0.2"/>
    <row r="717" s="485" customFormat="1" ht="12.6" customHeight="1" x14ac:dyDescent="0.2"/>
    <row r="718" s="485" customFormat="1" ht="12.6" customHeight="1" x14ac:dyDescent="0.2"/>
    <row r="719" s="485" customFormat="1" ht="12.6" customHeight="1" x14ac:dyDescent="0.2"/>
    <row r="720" s="485" customFormat="1" ht="12.6" customHeight="1" x14ac:dyDescent="0.2"/>
    <row r="721" s="485" customFormat="1" ht="12.6" customHeight="1" x14ac:dyDescent="0.2"/>
    <row r="722" s="485" customFormat="1" ht="12.6" customHeight="1" x14ac:dyDescent="0.2"/>
    <row r="723" s="485" customFormat="1" ht="12.6" customHeight="1" x14ac:dyDescent="0.2"/>
    <row r="724" s="485" customFormat="1" ht="12.6" customHeight="1" x14ac:dyDescent="0.2"/>
    <row r="725" s="485" customFormat="1" ht="12.6" customHeight="1" x14ac:dyDescent="0.2"/>
    <row r="726" s="485" customFormat="1" ht="12.6" customHeight="1" x14ac:dyDescent="0.2"/>
    <row r="727" s="485" customFormat="1" ht="12.6" customHeight="1" x14ac:dyDescent="0.2"/>
    <row r="728" s="485" customFormat="1" ht="12.6" customHeight="1" x14ac:dyDescent="0.2"/>
    <row r="729" s="485" customFormat="1" ht="12.6" customHeight="1" x14ac:dyDescent="0.2"/>
    <row r="730" s="485" customFormat="1" ht="12.6" customHeight="1" x14ac:dyDescent="0.2"/>
    <row r="731" s="485" customFormat="1" ht="12.6" customHeight="1" x14ac:dyDescent="0.2"/>
    <row r="732" s="485" customFormat="1" ht="12.6" customHeight="1" x14ac:dyDescent="0.2"/>
    <row r="733" s="485" customFormat="1" ht="12.6" customHeight="1" x14ac:dyDescent="0.2"/>
    <row r="734" s="485" customFormat="1" ht="12.6" customHeight="1" x14ac:dyDescent="0.2"/>
    <row r="735" s="485" customFormat="1" ht="12.6" customHeight="1" x14ac:dyDescent="0.2"/>
    <row r="736" s="485" customFormat="1" ht="12.6" customHeight="1" x14ac:dyDescent="0.2"/>
    <row r="737" s="485" customFormat="1" ht="12.6" customHeight="1" x14ac:dyDescent="0.2"/>
    <row r="738" s="485" customFormat="1" ht="12.6" customHeight="1" x14ac:dyDescent="0.2"/>
    <row r="739" s="485" customFormat="1" ht="12.6" customHeight="1" x14ac:dyDescent="0.2"/>
    <row r="740" s="485" customFormat="1" ht="12.6" customHeight="1" x14ac:dyDescent="0.2"/>
    <row r="741" s="485" customFormat="1" ht="12.6" customHeight="1" x14ac:dyDescent="0.2"/>
    <row r="742" s="485" customFormat="1" ht="12.6" customHeight="1" x14ac:dyDescent="0.2"/>
    <row r="743" s="485" customFormat="1" ht="12.6" customHeight="1" x14ac:dyDescent="0.2"/>
    <row r="744" s="485" customFormat="1" ht="12.6" customHeight="1" x14ac:dyDescent="0.2"/>
    <row r="745" s="485" customFormat="1" ht="12.6" customHeight="1" x14ac:dyDescent="0.2"/>
    <row r="746" s="485" customFormat="1" ht="12.6" customHeight="1" x14ac:dyDescent="0.2"/>
    <row r="747" s="485" customFormat="1" ht="12.6" customHeight="1" x14ac:dyDescent="0.2"/>
    <row r="748" s="485" customFormat="1" ht="12.6" customHeight="1" x14ac:dyDescent="0.2"/>
    <row r="749" s="485" customFormat="1" ht="12.6" customHeight="1" x14ac:dyDescent="0.2"/>
    <row r="750" s="485" customFormat="1" ht="12.6" customHeight="1" x14ac:dyDescent="0.2"/>
    <row r="751" s="485" customFormat="1" ht="12.6" customHeight="1" x14ac:dyDescent="0.2"/>
    <row r="752" s="485" customFormat="1" ht="12.6" customHeight="1" x14ac:dyDescent="0.2"/>
    <row r="753" s="485" customFormat="1" ht="12.6" customHeight="1" x14ac:dyDescent="0.2"/>
    <row r="754" s="485" customFormat="1" ht="12.6" customHeight="1" x14ac:dyDescent="0.2"/>
    <row r="755" s="485" customFormat="1" ht="12.6" customHeight="1" x14ac:dyDescent="0.2"/>
    <row r="756" s="485" customFormat="1" ht="12.6" customHeight="1" x14ac:dyDescent="0.2"/>
    <row r="757" s="485" customFormat="1" ht="12.6" customHeight="1" x14ac:dyDescent="0.2"/>
    <row r="758" s="485" customFormat="1" ht="12.6" customHeight="1" x14ac:dyDescent="0.2"/>
    <row r="759" s="485" customFormat="1" ht="12.6" customHeight="1" x14ac:dyDescent="0.2"/>
    <row r="760" s="485" customFormat="1" ht="12.6" customHeight="1" x14ac:dyDescent="0.2"/>
    <row r="761" s="485" customFormat="1" ht="12.6" customHeight="1" x14ac:dyDescent="0.2"/>
    <row r="762" s="485" customFormat="1" ht="12.6" customHeight="1" x14ac:dyDescent="0.2"/>
    <row r="763" s="485" customFormat="1" ht="12.6" customHeight="1" x14ac:dyDescent="0.2"/>
    <row r="764" s="485" customFormat="1" ht="12.6" customHeight="1" x14ac:dyDescent="0.2"/>
    <row r="765" s="485" customFormat="1" ht="12.6" customHeight="1" x14ac:dyDescent="0.2"/>
    <row r="766" s="485" customFormat="1" ht="12.6" customHeight="1" x14ac:dyDescent="0.2"/>
    <row r="767" s="485" customFormat="1" ht="12.6" customHeight="1" x14ac:dyDescent="0.2"/>
    <row r="768" s="485" customFormat="1" ht="12.6" customHeight="1" x14ac:dyDescent="0.2"/>
    <row r="769" s="485" customFormat="1" ht="12.6" customHeight="1" x14ac:dyDescent="0.2"/>
    <row r="770" s="485" customFormat="1" ht="12.6" customHeight="1" x14ac:dyDescent="0.2"/>
    <row r="771" s="485" customFormat="1" ht="12.6" customHeight="1" x14ac:dyDescent="0.2"/>
    <row r="772" s="485" customFormat="1" ht="12.6" customHeight="1" x14ac:dyDescent="0.2"/>
    <row r="773" s="485" customFormat="1" ht="12.6" customHeight="1" x14ac:dyDescent="0.2"/>
    <row r="774" s="485" customFormat="1" ht="12.6" customHeight="1" x14ac:dyDescent="0.2"/>
    <row r="775" s="485" customFormat="1" ht="12.6" customHeight="1" x14ac:dyDescent="0.2"/>
    <row r="776" s="485" customFormat="1" ht="12.6" customHeight="1" x14ac:dyDescent="0.2"/>
    <row r="777" s="485" customFormat="1" ht="12.6" customHeight="1" x14ac:dyDescent="0.2"/>
    <row r="778" s="485" customFormat="1" ht="12.6" customHeight="1" x14ac:dyDescent="0.2"/>
    <row r="779" s="485" customFormat="1" ht="12.6" customHeight="1" x14ac:dyDescent="0.2"/>
    <row r="780" s="485" customFormat="1" ht="12.6" customHeight="1" x14ac:dyDescent="0.2"/>
    <row r="781" s="485" customFormat="1" ht="12.6" customHeight="1" x14ac:dyDescent="0.2"/>
    <row r="782" s="485" customFormat="1" ht="12.6" customHeight="1" x14ac:dyDescent="0.2"/>
    <row r="783" s="485" customFormat="1" ht="12.6" customHeight="1" x14ac:dyDescent="0.2"/>
    <row r="784" s="485" customFormat="1" ht="12.6" customHeight="1" x14ac:dyDescent="0.2"/>
    <row r="785" s="485" customFormat="1" ht="12.6" customHeight="1" x14ac:dyDescent="0.2"/>
    <row r="786" s="485" customFormat="1" ht="12.6" customHeight="1" x14ac:dyDescent="0.2"/>
    <row r="787" s="485" customFormat="1" ht="12.6" customHeight="1" x14ac:dyDescent="0.2"/>
    <row r="788" s="485" customFormat="1" ht="12.6" customHeight="1" x14ac:dyDescent="0.2"/>
    <row r="789" s="485" customFormat="1" ht="12.6" customHeight="1" x14ac:dyDescent="0.2"/>
    <row r="790" s="485" customFormat="1" ht="12.6" customHeight="1" x14ac:dyDescent="0.2"/>
    <row r="791" s="485" customFormat="1" ht="12.6" customHeight="1" x14ac:dyDescent="0.2"/>
    <row r="792" s="485" customFormat="1" ht="12.6" customHeight="1" x14ac:dyDescent="0.2"/>
    <row r="793" s="485" customFormat="1" ht="12.6" customHeight="1" x14ac:dyDescent="0.2"/>
    <row r="794" s="485" customFormat="1" ht="12.6" customHeight="1" x14ac:dyDescent="0.2"/>
    <row r="795" s="485" customFormat="1" ht="12.6" customHeight="1" x14ac:dyDescent="0.2"/>
    <row r="796" s="485" customFormat="1" ht="12.6" customHeight="1" x14ac:dyDescent="0.2"/>
    <row r="797" s="485" customFormat="1" ht="12.6" customHeight="1" x14ac:dyDescent="0.2"/>
    <row r="798" s="485" customFormat="1" ht="12.6" customHeight="1" x14ac:dyDescent="0.2"/>
    <row r="799" s="485" customFormat="1" ht="12.6" customHeight="1" x14ac:dyDescent="0.2"/>
    <row r="800" s="485" customFormat="1" ht="12.6" customHeight="1" x14ac:dyDescent="0.2"/>
    <row r="801" s="485" customFormat="1" ht="12.6" customHeight="1" x14ac:dyDescent="0.2"/>
    <row r="802" s="485" customFormat="1" ht="12.6" customHeight="1" x14ac:dyDescent="0.2"/>
    <row r="803" s="485" customFormat="1" ht="12.6" customHeight="1" x14ac:dyDescent="0.2"/>
    <row r="804" s="485" customFormat="1" ht="12.6" customHeight="1" x14ac:dyDescent="0.2"/>
    <row r="805" s="485" customFormat="1" ht="12.6" customHeight="1" x14ac:dyDescent="0.2"/>
    <row r="806" s="485" customFormat="1" ht="12.6" customHeight="1" x14ac:dyDescent="0.2"/>
    <row r="807" s="485" customFormat="1" ht="12.6" customHeight="1" x14ac:dyDescent="0.2"/>
    <row r="808" s="485" customFormat="1" ht="12.6" customHeight="1" x14ac:dyDescent="0.2"/>
    <row r="809" s="485" customFormat="1" ht="12.6" customHeight="1" x14ac:dyDescent="0.2"/>
    <row r="810" s="485" customFormat="1" ht="12.6" customHeight="1" x14ac:dyDescent="0.2"/>
    <row r="811" s="485" customFormat="1" ht="12.6" customHeight="1" x14ac:dyDescent="0.2"/>
    <row r="812" s="485" customFormat="1" ht="12.6" customHeight="1" x14ac:dyDescent="0.2"/>
    <row r="813" s="485" customFormat="1" ht="12.6" customHeight="1" x14ac:dyDescent="0.2"/>
    <row r="814" s="485" customFormat="1" ht="12.6" customHeight="1" x14ac:dyDescent="0.2"/>
    <row r="815" s="485" customFormat="1" ht="12.6" customHeight="1" x14ac:dyDescent="0.2"/>
    <row r="816" s="485" customFormat="1" ht="12.6" customHeight="1" x14ac:dyDescent="0.2"/>
    <row r="817" s="485" customFormat="1" ht="12.6" customHeight="1" x14ac:dyDescent="0.2"/>
    <row r="818" s="485" customFormat="1" ht="12.6" customHeight="1" x14ac:dyDescent="0.2"/>
    <row r="819" s="485" customFormat="1" ht="12.6" customHeight="1" x14ac:dyDescent="0.2"/>
    <row r="820" s="485" customFormat="1" ht="12.6" customHeight="1" x14ac:dyDescent="0.2"/>
    <row r="821" s="485" customFormat="1" ht="12.6" customHeight="1" x14ac:dyDescent="0.2"/>
    <row r="822" s="485" customFormat="1" ht="12.6" customHeight="1" x14ac:dyDescent="0.2"/>
    <row r="823" s="485" customFormat="1" ht="12.6" customHeight="1" x14ac:dyDescent="0.2"/>
    <row r="824" s="485" customFormat="1" ht="12.6" customHeight="1" x14ac:dyDescent="0.2"/>
    <row r="825" s="485" customFormat="1" ht="12.6" customHeight="1" x14ac:dyDescent="0.2"/>
    <row r="826" s="485" customFormat="1" ht="12.6" customHeight="1" x14ac:dyDescent="0.2"/>
    <row r="827" s="485" customFormat="1" ht="12.6" customHeight="1" x14ac:dyDescent="0.2"/>
    <row r="828" s="485" customFormat="1" ht="12.6" customHeight="1" x14ac:dyDescent="0.2"/>
    <row r="829" s="485" customFormat="1" ht="12.6" customHeight="1" x14ac:dyDescent="0.2"/>
    <row r="830" s="485" customFormat="1" ht="12.6" customHeight="1" x14ac:dyDescent="0.2"/>
    <row r="831" s="485" customFormat="1" ht="12.6" customHeight="1" x14ac:dyDescent="0.2"/>
    <row r="832" s="485" customFormat="1" ht="12.6" customHeight="1" x14ac:dyDescent="0.2"/>
    <row r="833" s="485" customFormat="1" ht="12.6" customHeight="1" x14ac:dyDescent="0.2"/>
    <row r="834" s="485" customFormat="1" ht="12.6" customHeight="1" x14ac:dyDescent="0.2"/>
    <row r="835" s="485" customFormat="1" ht="12.6" customHeight="1" x14ac:dyDescent="0.2"/>
    <row r="836" s="485" customFormat="1" ht="12.6" customHeight="1" x14ac:dyDescent="0.2"/>
    <row r="837" s="485" customFormat="1" ht="12.6" customHeight="1" x14ac:dyDescent="0.2"/>
    <row r="838" s="485" customFormat="1" ht="12.6" customHeight="1" x14ac:dyDescent="0.2"/>
    <row r="839" s="485" customFormat="1" ht="12.6" customHeight="1" x14ac:dyDescent="0.2"/>
    <row r="840" s="485" customFormat="1" ht="12.6" customHeight="1" x14ac:dyDescent="0.2"/>
    <row r="841" s="485" customFormat="1" ht="12.6" customHeight="1" x14ac:dyDescent="0.2"/>
    <row r="842" s="485" customFormat="1" ht="12.6" customHeight="1" x14ac:dyDescent="0.2"/>
    <row r="843" s="485" customFormat="1" ht="12.6" customHeight="1" x14ac:dyDescent="0.2"/>
    <row r="844" s="485" customFormat="1" ht="12.6" customHeight="1" x14ac:dyDescent="0.2"/>
    <row r="845" s="485" customFormat="1" ht="12.6" customHeight="1" x14ac:dyDescent="0.2"/>
    <row r="846" s="485" customFormat="1" ht="12.6" customHeight="1" x14ac:dyDescent="0.2"/>
    <row r="847" s="485" customFormat="1" ht="12.6" customHeight="1" x14ac:dyDescent="0.2"/>
    <row r="848" s="485" customFormat="1" ht="12.6" customHeight="1" x14ac:dyDescent="0.2"/>
    <row r="849" s="485" customFormat="1" ht="12.6" customHeight="1" x14ac:dyDescent="0.2"/>
    <row r="850" s="485" customFormat="1" ht="12.6" customHeight="1" x14ac:dyDescent="0.2"/>
    <row r="851" s="485" customFormat="1" ht="12.6" customHeight="1" x14ac:dyDescent="0.2"/>
    <row r="852" s="485" customFormat="1" ht="12.6" customHeight="1" x14ac:dyDescent="0.2"/>
    <row r="853" s="485" customFormat="1" ht="12.6" customHeight="1" x14ac:dyDescent="0.2"/>
    <row r="854" s="485" customFormat="1" ht="12.6" customHeight="1" x14ac:dyDescent="0.2"/>
    <row r="855" s="485" customFormat="1" ht="12.6" customHeight="1" x14ac:dyDescent="0.2"/>
    <row r="856" s="485" customFormat="1" ht="12.6" customHeight="1" x14ac:dyDescent="0.2"/>
    <row r="857" s="485" customFormat="1" ht="12.6" customHeight="1" x14ac:dyDescent="0.2"/>
    <row r="858" s="485" customFormat="1" ht="12.6" customHeight="1" x14ac:dyDescent="0.2"/>
    <row r="859" s="485" customFormat="1" ht="12.6" customHeight="1" x14ac:dyDescent="0.2"/>
    <row r="860" s="485" customFormat="1" ht="12.6" customHeight="1" x14ac:dyDescent="0.2"/>
    <row r="861" s="485" customFormat="1" ht="12.6" customHeight="1" x14ac:dyDescent="0.2"/>
    <row r="862" s="485" customFormat="1" ht="12.6" customHeight="1" x14ac:dyDescent="0.2"/>
    <row r="863" s="485" customFormat="1" ht="12.6" customHeight="1" x14ac:dyDescent="0.2"/>
    <row r="864" s="485" customFormat="1" ht="12.6" customHeight="1" x14ac:dyDescent="0.2"/>
    <row r="865" s="485" customFormat="1" ht="12.6" customHeight="1" x14ac:dyDescent="0.2"/>
    <row r="866" s="485" customFormat="1" ht="12.6" customHeight="1" x14ac:dyDescent="0.2"/>
    <row r="867" s="485" customFormat="1" ht="12.6" customHeight="1" x14ac:dyDescent="0.2"/>
    <row r="868" s="485" customFormat="1" ht="12.6" customHeight="1" x14ac:dyDescent="0.2"/>
    <row r="869" s="485" customFormat="1" ht="12.6" customHeight="1" x14ac:dyDescent="0.2"/>
    <row r="870" s="485" customFormat="1" ht="12.6" customHeight="1" x14ac:dyDescent="0.2"/>
    <row r="871" s="485" customFormat="1" ht="12.6" customHeight="1" x14ac:dyDescent="0.2"/>
    <row r="872" s="485" customFormat="1" ht="12.6" customHeight="1" x14ac:dyDescent="0.2"/>
    <row r="873" s="485" customFormat="1" ht="12.6" customHeight="1" x14ac:dyDescent="0.2"/>
    <row r="874" s="485" customFormat="1" ht="12.6" customHeight="1" x14ac:dyDescent="0.2"/>
    <row r="875" s="485" customFormat="1" ht="12.6" customHeight="1" x14ac:dyDescent="0.2"/>
    <row r="876" s="485" customFormat="1" ht="12.6" customHeight="1" x14ac:dyDescent="0.2"/>
    <row r="877" s="485" customFormat="1" ht="12.6" customHeight="1" x14ac:dyDescent="0.2"/>
    <row r="878" s="485" customFormat="1" ht="12.6" customHeight="1" x14ac:dyDescent="0.2"/>
    <row r="879" s="485" customFormat="1" ht="12.6" customHeight="1" x14ac:dyDescent="0.2"/>
    <row r="880" s="485" customFormat="1" ht="12.6" customHeight="1" x14ac:dyDescent="0.2"/>
    <row r="881" s="485" customFormat="1" ht="12.6" customHeight="1" x14ac:dyDescent="0.2"/>
    <row r="882" s="485" customFormat="1" ht="12.6" customHeight="1" x14ac:dyDescent="0.2"/>
    <row r="883" s="485" customFormat="1" ht="12.6" customHeight="1" x14ac:dyDescent="0.2"/>
    <row r="884" s="485" customFormat="1" ht="12.6" customHeight="1" x14ac:dyDescent="0.2"/>
    <row r="885" s="485" customFormat="1" ht="12.6" customHeight="1" x14ac:dyDescent="0.2"/>
    <row r="886" s="485" customFormat="1" ht="12.6" customHeight="1" x14ac:dyDescent="0.2"/>
    <row r="887" s="485" customFormat="1" ht="12.6" customHeight="1" x14ac:dyDescent="0.2"/>
    <row r="888" s="485" customFormat="1" ht="12.6" customHeight="1" x14ac:dyDescent="0.2"/>
    <row r="889" s="485" customFormat="1" ht="12.6" customHeight="1" x14ac:dyDescent="0.2"/>
    <row r="890" s="485" customFormat="1" ht="12.6" customHeight="1" x14ac:dyDescent="0.2"/>
    <row r="891" s="485" customFormat="1" ht="12.6" customHeight="1" x14ac:dyDescent="0.2"/>
    <row r="892" s="485" customFormat="1" ht="12.6" customHeight="1" x14ac:dyDescent="0.2"/>
    <row r="893" s="485" customFormat="1" ht="12.6" customHeight="1" x14ac:dyDescent="0.2"/>
    <row r="894" s="485" customFormat="1" ht="12.6" customHeight="1" x14ac:dyDescent="0.2"/>
    <row r="895" s="485" customFormat="1" ht="12.6" customHeight="1" x14ac:dyDescent="0.2"/>
    <row r="896" s="485" customFormat="1" ht="12.6" customHeight="1" x14ac:dyDescent="0.2"/>
    <row r="897" s="485" customFormat="1" ht="12.6" customHeight="1" x14ac:dyDescent="0.2"/>
    <row r="898" s="485" customFormat="1" ht="12.6" customHeight="1" x14ac:dyDescent="0.2"/>
    <row r="899" s="485" customFormat="1" ht="12.6" customHeight="1" x14ac:dyDescent="0.2"/>
    <row r="900" s="485" customFormat="1" ht="12.6" customHeight="1" x14ac:dyDescent="0.2"/>
    <row r="901" s="485" customFormat="1" ht="12.6" customHeight="1" x14ac:dyDescent="0.2"/>
    <row r="902" s="485" customFormat="1" ht="12.6" customHeight="1" x14ac:dyDescent="0.2"/>
    <row r="903" s="485" customFormat="1" ht="12.6" customHeight="1" x14ac:dyDescent="0.2"/>
    <row r="904" s="485" customFormat="1" ht="12.6" customHeight="1" x14ac:dyDescent="0.2"/>
    <row r="905" s="485" customFormat="1" ht="12.6" customHeight="1" x14ac:dyDescent="0.2"/>
    <row r="906" s="485" customFormat="1" ht="12.6" customHeight="1" x14ac:dyDescent="0.2"/>
    <row r="907" s="485" customFormat="1" ht="12.6" customHeight="1" x14ac:dyDescent="0.2"/>
    <row r="908" s="485" customFormat="1" ht="12.6" customHeight="1" x14ac:dyDescent="0.2"/>
    <row r="909" s="485" customFormat="1" ht="12.6" customHeight="1" x14ac:dyDescent="0.2"/>
    <row r="910" s="485" customFormat="1" ht="12.6" customHeight="1" x14ac:dyDescent="0.2"/>
    <row r="911" s="485" customFormat="1" ht="12.6" customHeight="1" x14ac:dyDescent="0.2"/>
    <row r="912" s="485" customFormat="1" ht="12.6" customHeight="1" x14ac:dyDescent="0.2"/>
    <row r="913" s="485" customFormat="1" ht="12.6" customHeight="1" x14ac:dyDescent="0.2"/>
    <row r="914" s="485" customFormat="1" ht="12.6" customHeight="1" x14ac:dyDescent="0.2"/>
    <row r="915" s="485" customFormat="1" ht="12.6" customHeight="1" x14ac:dyDescent="0.2"/>
    <row r="916" s="485" customFormat="1" ht="12.6" customHeight="1" x14ac:dyDescent="0.2"/>
    <row r="917" s="485" customFormat="1" ht="12.6" customHeight="1" x14ac:dyDescent="0.2"/>
    <row r="918" s="485" customFormat="1" ht="12.6" customHeight="1" x14ac:dyDescent="0.2"/>
    <row r="919" s="485" customFormat="1" ht="12.6" customHeight="1" x14ac:dyDescent="0.2"/>
    <row r="920" s="485" customFormat="1" ht="12.6" customHeight="1" x14ac:dyDescent="0.2"/>
    <row r="921" s="485" customFormat="1" ht="12.6" customHeight="1" x14ac:dyDescent="0.2"/>
    <row r="922" s="485" customFormat="1" ht="12.6" customHeight="1" x14ac:dyDescent="0.2"/>
    <row r="923" s="485" customFormat="1" ht="12.6" customHeight="1" x14ac:dyDescent="0.2"/>
    <row r="924" s="485" customFormat="1" ht="12.6" customHeight="1" x14ac:dyDescent="0.2"/>
    <row r="925" s="485" customFormat="1" ht="12.6" customHeight="1" x14ac:dyDescent="0.2"/>
    <row r="926" s="485" customFormat="1" ht="12.6" customHeight="1" x14ac:dyDescent="0.2"/>
    <row r="927" s="485" customFormat="1" ht="12.6" customHeight="1" x14ac:dyDescent="0.2"/>
    <row r="928" s="485" customFormat="1" ht="12.6" customHeight="1" x14ac:dyDescent="0.2"/>
    <row r="929" s="485" customFormat="1" ht="12.6" customHeight="1" x14ac:dyDescent="0.2"/>
    <row r="930" s="485" customFormat="1" ht="12.6" customHeight="1" x14ac:dyDescent="0.2"/>
    <row r="931" s="485" customFormat="1" ht="12.6" customHeight="1" x14ac:dyDescent="0.2"/>
    <row r="932" s="485" customFormat="1" ht="12.6" customHeight="1" x14ac:dyDescent="0.2"/>
    <row r="933" s="485" customFormat="1" ht="12.6" customHeight="1" x14ac:dyDescent="0.2"/>
    <row r="934" s="485" customFormat="1" ht="12.6" customHeight="1" x14ac:dyDescent="0.2"/>
    <row r="935" s="485" customFormat="1" ht="12.6" customHeight="1" x14ac:dyDescent="0.2"/>
    <row r="936" s="485" customFormat="1" ht="12.6" customHeight="1" x14ac:dyDescent="0.2"/>
    <row r="937" s="485" customFormat="1" ht="12.6" customHeight="1" x14ac:dyDescent="0.2"/>
    <row r="938" s="485" customFormat="1" ht="12.6" customHeight="1" x14ac:dyDescent="0.2"/>
    <row r="939" s="485" customFormat="1" ht="12.6" customHeight="1" x14ac:dyDescent="0.2"/>
    <row r="940" s="485" customFormat="1" ht="12.6" customHeight="1" x14ac:dyDescent="0.2"/>
    <row r="941" s="485" customFormat="1" ht="12.6" customHeight="1" x14ac:dyDescent="0.2"/>
    <row r="942" s="485" customFormat="1" ht="12.6" customHeight="1" x14ac:dyDescent="0.2"/>
    <row r="943" s="485" customFormat="1" ht="12.6" customHeight="1" x14ac:dyDescent="0.2"/>
    <row r="944" s="485" customFormat="1" ht="12.6" customHeight="1" x14ac:dyDescent="0.2"/>
    <row r="945" s="485" customFormat="1" ht="12.6" customHeight="1" x14ac:dyDescent="0.2"/>
    <row r="946" s="485" customFormat="1" ht="12.6" customHeight="1" x14ac:dyDescent="0.2"/>
    <row r="947" s="485" customFormat="1" ht="12.6" customHeight="1" x14ac:dyDescent="0.2"/>
    <row r="948" s="485" customFormat="1" ht="12.6" customHeight="1" x14ac:dyDescent="0.2"/>
    <row r="949" s="485" customFormat="1" ht="12.6" customHeight="1" x14ac:dyDescent="0.2"/>
    <row r="950" s="485" customFormat="1" ht="12.6" customHeight="1" x14ac:dyDescent="0.2"/>
    <row r="951" s="485" customFormat="1" ht="12.6" customHeight="1" x14ac:dyDescent="0.2"/>
    <row r="952" s="485" customFormat="1" ht="12.6" customHeight="1" x14ac:dyDescent="0.2"/>
    <row r="953" s="485" customFormat="1" ht="12.6" customHeight="1" x14ac:dyDescent="0.2"/>
    <row r="954" s="485" customFormat="1" ht="12.6" customHeight="1" x14ac:dyDescent="0.2"/>
    <row r="955" s="485" customFormat="1" ht="12.6" customHeight="1" x14ac:dyDescent="0.2"/>
    <row r="956" s="485" customFormat="1" ht="12.6" customHeight="1" x14ac:dyDescent="0.2"/>
    <row r="957" s="485" customFormat="1" ht="12.6" customHeight="1" x14ac:dyDescent="0.2"/>
    <row r="958" s="485" customFormat="1" ht="12.6" customHeight="1" x14ac:dyDescent="0.2"/>
    <row r="959" s="485" customFormat="1" ht="12.6" customHeight="1" x14ac:dyDescent="0.2"/>
    <row r="960" s="485" customFormat="1" ht="12.6" customHeight="1" x14ac:dyDescent="0.2"/>
    <row r="961" s="485" customFormat="1" ht="12.6" customHeight="1" x14ac:dyDescent="0.2"/>
    <row r="962" s="485" customFormat="1" ht="12.6" customHeight="1" x14ac:dyDescent="0.2"/>
    <row r="963" s="485" customFormat="1" ht="12.6" customHeight="1" x14ac:dyDescent="0.2"/>
    <row r="964" s="485" customFormat="1" ht="12.6" customHeight="1" x14ac:dyDescent="0.2"/>
    <row r="965" s="485" customFormat="1" ht="12.6" customHeight="1" x14ac:dyDescent="0.2"/>
    <row r="966" s="485" customFormat="1" ht="12.6" customHeight="1" x14ac:dyDescent="0.2"/>
    <row r="967" s="485" customFormat="1" ht="12.6" customHeight="1" x14ac:dyDescent="0.2"/>
    <row r="968" s="485" customFormat="1" ht="12.6" customHeight="1" x14ac:dyDescent="0.2"/>
    <row r="969" s="485" customFormat="1" ht="12.6" customHeight="1" x14ac:dyDescent="0.2"/>
    <row r="970" s="485" customFormat="1" ht="12.6" customHeight="1" x14ac:dyDescent="0.2"/>
    <row r="971" s="485" customFormat="1" ht="12.6" customHeight="1" x14ac:dyDescent="0.2"/>
    <row r="972" s="485" customFormat="1" ht="12.6" customHeight="1" x14ac:dyDescent="0.2"/>
    <row r="973" s="485" customFormat="1" ht="12.6" customHeight="1" x14ac:dyDescent="0.2"/>
    <row r="974" s="485" customFormat="1" ht="12.6" customHeight="1" x14ac:dyDescent="0.2"/>
    <row r="975" s="485" customFormat="1" ht="12.6" customHeight="1" x14ac:dyDescent="0.2"/>
    <row r="976" s="485" customFormat="1" ht="12.6" customHeight="1" x14ac:dyDescent="0.2"/>
    <row r="977" s="485" customFormat="1" ht="12.6" customHeight="1" x14ac:dyDescent="0.2"/>
    <row r="978" s="485" customFormat="1" ht="12.6" customHeight="1" x14ac:dyDescent="0.2"/>
    <row r="979" s="485" customFormat="1" ht="12.6" customHeight="1" x14ac:dyDescent="0.2"/>
    <row r="980" s="485" customFormat="1" ht="12.6" customHeight="1" x14ac:dyDescent="0.2"/>
    <row r="981" s="485" customFormat="1" ht="12.6" customHeight="1" x14ac:dyDescent="0.2"/>
    <row r="982" s="485" customFormat="1" ht="12.6" customHeight="1" x14ac:dyDescent="0.2"/>
    <row r="983" s="485" customFormat="1" ht="12.6" customHeight="1" x14ac:dyDescent="0.2"/>
    <row r="984" s="485" customFormat="1" ht="12.6" customHeight="1" x14ac:dyDescent="0.2"/>
    <row r="985" s="485" customFormat="1" ht="12.6" customHeight="1" x14ac:dyDescent="0.2"/>
    <row r="986" s="485" customFormat="1" ht="12.6" customHeight="1" x14ac:dyDescent="0.2"/>
    <row r="987" s="485" customFormat="1" ht="12.6" customHeight="1" x14ac:dyDescent="0.2"/>
    <row r="988" s="485" customFormat="1" ht="12.6" customHeight="1" x14ac:dyDescent="0.2"/>
    <row r="989" s="485" customFormat="1" ht="12.6" customHeight="1" x14ac:dyDescent="0.2"/>
    <row r="990" s="485" customFormat="1" ht="12.6" customHeight="1" x14ac:dyDescent="0.2"/>
    <row r="991" s="485" customFormat="1" ht="12.6" customHeight="1" x14ac:dyDescent="0.2"/>
    <row r="992" s="485" customFormat="1" ht="12.6" customHeight="1" x14ac:dyDescent="0.2"/>
    <row r="993" s="485" customFormat="1" ht="12.6" customHeight="1" x14ac:dyDescent="0.2"/>
    <row r="994" s="485" customFormat="1" ht="12.6" customHeight="1" x14ac:dyDescent="0.2"/>
    <row r="995" s="485" customFormat="1" ht="12.6" customHeight="1" x14ac:dyDescent="0.2"/>
    <row r="996" s="485" customFormat="1" ht="12.6" customHeight="1" x14ac:dyDescent="0.2"/>
    <row r="997" s="485" customFormat="1" ht="12.6" customHeight="1" x14ac:dyDescent="0.2"/>
    <row r="998" s="485" customFormat="1" ht="12.6" customHeight="1" x14ac:dyDescent="0.2"/>
    <row r="999" s="485" customFormat="1" ht="12.6" customHeight="1" x14ac:dyDescent="0.2"/>
    <row r="1000" s="485" customFormat="1" ht="12.6" customHeight="1" x14ac:dyDescent="0.2"/>
    <row r="1001" s="485" customFormat="1" ht="12.6" customHeight="1" x14ac:dyDescent="0.2"/>
    <row r="1002" s="485" customFormat="1" ht="12.6" customHeight="1" x14ac:dyDescent="0.2"/>
    <row r="1003" s="485" customFormat="1" ht="12.6" customHeight="1" x14ac:dyDescent="0.2"/>
    <row r="1004" s="485" customFormat="1" ht="12.6" customHeight="1" x14ac:dyDescent="0.2"/>
    <row r="1005" s="485" customFormat="1" ht="12.6" customHeight="1" x14ac:dyDescent="0.2"/>
    <row r="1006" s="485" customFormat="1" ht="12.6" customHeight="1" x14ac:dyDescent="0.2"/>
    <row r="1007" s="485" customFormat="1" ht="12.6" customHeight="1" x14ac:dyDescent="0.2"/>
    <row r="1008" s="485" customFormat="1" ht="12.6" customHeight="1" x14ac:dyDescent="0.2"/>
    <row r="1009" s="485" customFormat="1" ht="12.6" customHeight="1" x14ac:dyDescent="0.2"/>
    <row r="1010" s="485" customFormat="1" ht="12.6" customHeight="1" x14ac:dyDescent="0.2"/>
    <row r="1011" s="485" customFormat="1" ht="12.6" customHeight="1" x14ac:dyDescent="0.2"/>
    <row r="1012" s="485" customFormat="1" ht="12.6" customHeight="1" x14ac:dyDescent="0.2"/>
    <row r="1013" s="485" customFormat="1" ht="12.6" customHeight="1" x14ac:dyDescent="0.2"/>
    <row r="1014" s="485" customFormat="1" ht="12.6" customHeight="1" x14ac:dyDescent="0.2"/>
    <row r="1015" s="485" customFormat="1" ht="12.6" customHeight="1" x14ac:dyDescent="0.2"/>
    <row r="1016" s="485" customFormat="1" ht="12.6" customHeight="1" x14ac:dyDescent="0.2"/>
    <row r="1017" s="485" customFormat="1" ht="12.6" customHeight="1" x14ac:dyDescent="0.2"/>
    <row r="1018" s="485" customFormat="1" ht="12.6" customHeight="1" x14ac:dyDescent="0.2"/>
    <row r="1019" s="485" customFormat="1" ht="12.6" customHeight="1" x14ac:dyDescent="0.2"/>
    <row r="1020" s="485" customFormat="1" ht="12.6" customHeight="1" x14ac:dyDescent="0.2"/>
    <row r="1021" s="485" customFormat="1" ht="12.6" customHeight="1" x14ac:dyDescent="0.2"/>
    <row r="1022" s="485" customFormat="1" ht="12.6" customHeight="1" x14ac:dyDescent="0.2"/>
    <row r="1023" s="485" customFormat="1" ht="12.6" customHeight="1" x14ac:dyDescent="0.2"/>
    <row r="1024" s="485" customFormat="1" ht="12.6" customHeight="1" x14ac:dyDescent="0.2"/>
    <row r="1025" s="485" customFormat="1" ht="12.6" customHeight="1" x14ac:dyDescent="0.2"/>
    <row r="1026" s="485" customFormat="1" ht="12.6" customHeight="1" x14ac:dyDescent="0.2"/>
    <row r="1027" s="485" customFormat="1" ht="12.6" customHeight="1" x14ac:dyDescent="0.2"/>
    <row r="1028" s="485" customFormat="1" ht="12.6" customHeight="1" x14ac:dyDescent="0.2"/>
    <row r="1029" s="485" customFormat="1" ht="12.6" customHeight="1" x14ac:dyDescent="0.2"/>
    <row r="1030" s="485" customFormat="1" ht="12.6" customHeight="1" x14ac:dyDescent="0.2"/>
    <row r="1031" s="485" customFormat="1" ht="12.6" customHeight="1" x14ac:dyDescent="0.2"/>
    <row r="1032" s="485" customFormat="1" ht="12.6" customHeight="1" x14ac:dyDescent="0.2"/>
    <row r="1033" s="485" customFormat="1" ht="12.6" customHeight="1" x14ac:dyDescent="0.2"/>
    <row r="1034" s="485" customFormat="1" ht="12.6" customHeight="1" x14ac:dyDescent="0.2"/>
    <row r="1035" s="485" customFormat="1" ht="12.6" customHeight="1" x14ac:dyDescent="0.2"/>
    <row r="1036" s="485" customFormat="1" ht="12.6" customHeight="1" x14ac:dyDescent="0.2"/>
    <row r="1037" s="485" customFormat="1" ht="12.6" customHeight="1" x14ac:dyDescent="0.2"/>
    <row r="1038" s="485" customFormat="1" ht="12.6" customHeight="1" x14ac:dyDescent="0.2"/>
    <row r="1039" s="485" customFormat="1" ht="12.6" customHeight="1" x14ac:dyDescent="0.2"/>
    <row r="1040" s="485" customFormat="1" ht="12.6" customHeight="1" x14ac:dyDescent="0.2"/>
    <row r="1041" s="485" customFormat="1" ht="12.6" customHeight="1" x14ac:dyDescent="0.2"/>
    <row r="1042" s="485" customFormat="1" ht="12.6" customHeight="1" x14ac:dyDescent="0.2"/>
    <row r="1043" s="485" customFormat="1" ht="12.6" customHeight="1" x14ac:dyDescent="0.2"/>
    <row r="1044" s="485" customFormat="1" ht="12.6" customHeight="1" x14ac:dyDescent="0.2"/>
    <row r="1045" s="485" customFormat="1" ht="12.6" customHeight="1" x14ac:dyDescent="0.2"/>
    <row r="1046" s="485" customFormat="1" ht="12.6" customHeight="1" x14ac:dyDescent="0.2"/>
    <row r="1047" s="485" customFormat="1" ht="12.6" customHeight="1" x14ac:dyDescent="0.2"/>
    <row r="1048" s="485" customFormat="1" ht="12.6" customHeight="1" x14ac:dyDescent="0.2"/>
    <row r="1049" s="485" customFormat="1" ht="12.6" customHeight="1" x14ac:dyDescent="0.2"/>
    <row r="1050" s="485" customFormat="1" ht="12.6" customHeight="1" x14ac:dyDescent="0.2"/>
    <row r="1051" s="485" customFormat="1" ht="12.6" customHeight="1" x14ac:dyDescent="0.2"/>
    <row r="1052" s="485" customFormat="1" ht="12.6" customHeight="1" x14ac:dyDescent="0.2"/>
    <row r="1053" s="485" customFormat="1" ht="12.6" customHeight="1" x14ac:dyDescent="0.2"/>
    <row r="1054" s="485" customFormat="1" ht="12.6" customHeight="1" x14ac:dyDescent="0.2"/>
    <row r="1055" s="485" customFormat="1" ht="12.6" customHeight="1" x14ac:dyDescent="0.2"/>
    <row r="1056" s="485" customFormat="1" ht="12.6" customHeight="1" x14ac:dyDescent="0.2"/>
    <row r="1057" s="485" customFormat="1" ht="12.6" customHeight="1" x14ac:dyDescent="0.2"/>
    <row r="1058" s="485" customFormat="1" ht="12.6" customHeight="1" x14ac:dyDescent="0.2"/>
    <row r="1059" s="485" customFormat="1" ht="12.6" customHeight="1" x14ac:dyDescent="0.2"/>
    <row r="1060" s="485" customFormat="1" ht="12.6" customHeight="1" x14ac:dyDescent="0.2"/>
    <row r="1061" s="485" customFormat="1" ht="12.6" customHeight="1" x14ac:dyDescent="0.2"/>
    <row r="1062" s="485" customFormat="1" ht="12.6" customHeight="1" x14ac:dyDescent="0.2"/>
    <row r="1063" s="485" customFormat="1" ht="12.6" customHeight="1" x14ac:dyDescent="0.2"/>
    <row r="1064" s="485" customFormat="1" ht="12.6" customHeight="1" x14ac:dyDescent="0.2"/>
    <row r="1065" s="485" customFormat="1" ht="12.6" customHeight="1" x14ac:dyDescent="0.2"/>
    <row r="1066" s="485" customFormat="1" ht="12.6" customHeight="1" x14ac:dyDescent="0.2"/>
    <row r="1067" s="485" customFormat="1" ht="12.6" customHeight="1" x14ac:dyDescent="0.2"/>
    <row r="1068" s="485" customFormat="1" ht="12.6" customHeight="1" x14ac:dyDescent="0.2"/>
    <row r="1069" s="485" customFormat="1" ht="12.6" customHeight="1" x14ac:dyDescent="0.2"/>
    <row r="1070" s="485" customFormat="1" ht="12.6" customHeight="1" x14ac:dyDescent="0.2"/>
    <row r="1071" s="485" customFormat="1" ht="12.6" customHeight="1" x14ac:dyDescent="0.2"/>
    <row r="1072" s="485" customFormat="1" ht="12.6" customHeight="1" x14ac:dyDescent="0.2"/>
    <row r="1073" s="485" customFormat="1" ht="12.6" customHeight="1" x14ac:dyDescent="0.2"/>
    <row r="1074" s="485" customFormat="1" ht="12.6" customHeight="1" x14ac:dyDescent="0.2"/>
    <row r="1075" s="485" customFormat="1" ht="12.6" customHeight="1" x14ac:dyDescent="0.2"/>
    <row r="1076" s="485" customFormat="1" ht="12.6" customHeight="1" x14ac:dyDescent="0.2"/>
    <row r="1077" s="485" customFormat="1" ht="12.6" customHeight="1" x14ac:dyDescent="0.2"/>
    <row r="1078" s="485" customFormat="1" ht="12.6" customHeight="1" x14ac:dyDescent="0.2"/>
    <row r="1079" s="485" customFormat="1" ht="12.6" customHeight="1" x14ac:dyDescent="0.2"/>
    <row r="1080" s="485" customFormat="1" ht="12.6" customHeight="1" x14ac:dyDescent="0.2"/>
    <row r="1081" s="485" customFormat="1" ht="12.6" customHeight="1" x14ac:dyDescent="0.2"/>
    <row r="1082" s="485" customFormat="1" ht="12.6" customHeight="1" x14ac:dyDescent="0.2"/>
    <row r="1083" s="485" customFormat="1" ht="12.6" customHeight="1" x14ac:dyDescent="0.2"/>
    <row r="1084" s="485" customFormat="1" ht="12.6" customHeight="1" x14ac:dyDescent="0.2"/>
    <row r="1085" s="485" customFormat="1" ht="12.6" customHeight="1" x14ac:dyDescent="0.2"/>
    <row r="1086" s="485" customFormat="1" ht="12.6" customHeight="1" x14ac:dyDescent="0.2"/>
    <row r="1087" s="485" customFormat="1" ht="12.6" customHeight="1" x14ac:dyDescent="0.2"/>
    <row r="1088" s="485" customFormat="1" ht="12.6" customHeight="1" x14ac:dyDescent="0.2"/>
    <row r="1089" s="485" customFormat="1" ht="12.6" customHeight="1" x14ac:dyDescent="0.2"/>
    <row r="1090" s="485" customFormat="1" ht="12.6" customHeight="1" x14ac:dyDescent="0.2"/>
    <row r="1091" s="485" customFormat="1" ht="12.6" customHeight="1" x14ac:dyDescent="0.2"/>
    <row r="1092" s="485" customFormat="1" ht="12.6" customHeight="1" x14ac:dyDescent="0.2"/>
    <row r="1093" s="485" customFormat="1" ht="12.6" customHeight="1" x14ac:dyDescent="0.2"/>
    <row r="1094" s="485" customFormat="1" ht="12.6" customHeight="1" x14ac:dyDescent="0.2"/>
    <row r="1095" s="485" customFormat="1" ht="12.6" customHeight="1" x14ac:dyDescent="0.2"/>
    <row r="1096" s="485" customFormat="1" ht="12.6" customHeight="1" x14ac:dyDescent="0.2"/>
    <row r="1097" s="485" customFormat="1" ht="12.6" customHeight="1" x14ac:dyDescent="0.2"/>
    <row r="1098" s="485" customFormat="1" ht="12.6" customHeight="1" x14ac:dyDescent="0.2"/>
    <row r="1099" s="485" customFormat="1" ht="12.6" customHeight="1" x14ac:dyDescent="0.2"/>
    <row r="1100" s="485" customFormat="1" ht="12.6" customHeight="1" x14ac:dyDescent="0.2"/>
    <row r="1101" s="485" customFormat="1" ht="12.6" customHeight="1" x14ac:dyDescent="0.2"/>
    <row r="1102" s="485" customFormat="1" ht="12.6" customHeight="1" x14ac:dyDescent="0.2"/>
    <row r="1103" s="485" customFormat="1" ht="12.6" customHeight="1" x14ac:dyDescent="0.2"/>
    <row r="1104" s="485" customFormat="1" ht="12.6" customHeight="1" x14ac:dyDescent="0.2"/>
    <row r="1105" s="485" customFormat="1" ht="12.6" customHeight="1" x14ac:dyDescent="0.2"/>
    <row r="1106" s="485" customFormat="1" ht="12.6" customHeight="1" x14ac:dyDescent="0.2"/>
    <row r="1107" s="485" customFormat="1" ht="12.6" customHeight="1" x14ac:dyDescent="0.2"/>
    <row r="1108" s="485" customFormat="1" ht="12.6" customHeight="1" x14ac:dyDescent="0.2"/>
    <row r="1109" s="485" customFormat="1" ht="12.6" customHeight="1" x14ac:dyDescent="0.2"/>
    <row r="1110" s="485" customFormat="1" ht="12.6" customHeight="1" x14ac:dyDescent="0.2"/>
    <row r="1111" s="485" customFormat="1" ht="12.6" customHeight="1" x14ac:dyDescent="0.2"/>
    <row r="1112" s="485" customFormat="1" ht="12.6" customHeight="1" x14ac:dyDescent="0.2"/>
    <row r="1113" s="485" customFormat="1" ht="12.6" customHeight="1" x14ac:dyDescent="0.2"/>
    <row r="1114" s="485" customFormat="1" ht="12.6" customHeight="1" x14ac:dyDescent="0.2"/>
    <row r="1115" s="485" customFormat="1" ht="12.6" customHeight="1" x14ac:dyDescent="0.2"/>
    <row r="1116" s="485" customFormat="1" ht="12.6" customHeight="1" x14ac:dyDescent="0.2"/>
    <row r="1117" s="485" customFormat="1" ht="12.6" customHeight="1" x14ac:dyDescent="0.2"/>
    <row r="1118" s="485" customFormat="1" ht="12.6" customHeight="1" x14ac:dyDescent="0.2"/>
    <row r="1119" s="485" customFormat="1" ht="12.6" customHeight="1" x14ac:dyDescent="0.2"/>
    <row r="1120" s="485" customFormat="1" ht="12.6" customHeight="1" x14ac:dyDescent="0.2"/>
    <row r="1121" s="485" customFormat="1" ht="12.6" customHeight="1" x14ac:dyDescent="0.2"/>
    <row r="1122" s="485" customFormat="1" ht="12.6" customHeight="1" x14ac:dyDescent="0.2"/>
    <row r="1123" s="485" customFormat="1" ht="12.6" customHeight="1" x14ac:dyDescent="0.2"/>
    <row r="1124" s="485" customFormat="1" ht="12.6" customHeight="1" x14ac:dyDescent="0.2"/>
    <row r="1125" s="485" customFormat="1" ht="12.6" customHeight="1" x14ac:dyDescent="0.2"/>
    <row r="1126" s="485" customFormat="1" ht="12.6" customHeight="1" x14ac:dyDescent="0.2"/>
    <row r="1127" s="485" customFormat="1" ht="12.6" customHeight="1" x14ac:dyDescent="0.2"/>
    <row r="1128" s="485" customFormat="1" ht="12.6" customHeight="1" x14ac:dyDescent="0.2"/>
    <row r="1129" s="485" customFormat="1" ht="12.6" customHeight="1" x14ac:dyDescent="0.2"/>
    <row r="1130" s="485" customFormat="1" ht="12.6" customHeight="1" x14ac:dyDescent="0.2"/>
    <row r="1131" s="485" customFormat="1" ht="12.6" customHeight="1" x14ac:dyDescent="0.2"/>
    <row r="1132" s="485" customFormat="1" ht="12.6" customHeight="1" x14ac:dyDescent="0.2"/>
    <row r="1133" s="485" customFormat="1" ht="12.6" customHeight="1" x14ac:dyDescent="0.2"/>
    <row r="1134" s="485" customFormat="1" ht="12.6" customHeight="1" x14ac:dyDescent="0.2"/>
    <row r="1135" s="485" customFormat="1" ht="12.6" customHeight="1" x14ac:dyDescent="0.2"/>
    <row r="1136" s="485" customFormat="1" ht="12.6" customHeight="1" x14ac:dyDescent="0.2"/>
    <row r="1137" s="485" customFormat="1" ht="12.6" customHeight="1" x14ac:dyDescent="0.2"/>
    <row r="1138" s="485" customFormat="1" ht="12.6" customHeight="1" x14ac:dyDescent="0.2"/>
    <row r="1139" s="485" customFormat="1" ht="12.6" customHeight="1" x14ac:dyDescent="0.2"/>
    <row r="1140" s="485" customFormat="1" ht="12.6" customHeight="1" x14ac:dyDescent="0.2"/>
    <row r="1141" s="485" customFormat="1" ht="12.6" customHeight="1" x14ac:dyDescent="0.2"/>
    <row r="1142" s="485" customFormat="1" ht="12.6" customHeight="1" x14ac:dyDescent="0.2"/>
    <row r="1143" s="485" customFormat="1" ht="12.6" customHeight="1" x14ac:dyDescent="0.2"/>
    <row r="1144" s="485" customFormat="1" ht="12.6" customHeight="1" x14ac:dyDescent="0.2"/>
    <row r="1145" s="485" customFormat="1" ht="12.6" customHeight="1" x14ac:dyDescent="0.2"/>
    <row r="1146" s="485" customFormat="1" ht="12.6" customHeight="1" x14ac:dyDescent="0.2"/>
    <row r="1147" s="485" customFormat="1" ht="12.6" customHeight="1" x14ac:dyDescent="0.2"/>
    <row r="1148" s="485" customFormat="1" ht="12.6" customHeight="1" x14ac:dyDescent="0.2"/>
    <row r="1149" s="485" customFormat="1" ht="12.6" customHeight="1" x14ac:dyDescent="0.2"/>
    <row r="1150" s="485" customFormat="1" ht="12.6" customHeight="1" x14ac:dyDescent="0.2"/>
    <row r="1151" s="485" customFormat="1" ht="12.6" customHeight="1" x14ac:dyDescent="0.2"/>
    <row r="1152" s="485" customFormat="1" ht="12.6" customHeight="1" x14ac:dyDescent="0.2"/>
    <row r="1153" s="485" customFormat="1" ht="12.6" customHeight="1" x14ac:dyDescent="0.2"/>
    <row r="1154" s="485" customFormat="1" ht="12.6" customHeight="1" x14ac:dyDescent="0.2"/>
    <row r="1155" s="485" customFormat="1" ht="12.6" customHeight="1" x14ac:dyDescent="0.2"/>
    <row r="1156" s="485" customFormat="1" ht="12.6" customHeight="1" x14ac:dyDescent="0.2"/>
    <row r="1157" s="485" customFormat="1" ht="12.6" customHeight="1" x14ac:dyDescent="0.2"/>
    <row r="1158" s="485" customFormat="1" ht="12.6" customHeight="1" x14ac:dyDescent="0.2"/>
    <row r="1159" s="485" customFormat="1" ht="12.6" customHeight="1" x14ac:dyDescent="0.2"/>
    <row r="1160" s="485" customFormat="1" ht="12.6" customHeight="1" x14ac:dyDescent="0.2"/>
    <row r="1161" s="485" customFormat="1" ht="12.6" customHeight="1" x14ac:dyDescent="0.2"/>
    <row r="1162" s="485" customFormat="1" ht="12.6" customHeight="1" x14ac:dyDescent="0.2"/>
    <row r="1163" s="485" customFormat="1" ht="12.6" customHeight="1" x14ac:dyDescent="0.2"/>
    <row r="1164" s="485" customFormat="1" ht="12.6" customHeight="1" x14ac:dyDescent="0.2"/>
    <row r="1165" s="485" customFormat="1" ht="12.6" customHeight="1" x14ac:dyDescent="0.2"/>
    <row r="1166" s="485" customFormat="1" ht="12.6" customHeight="1" x14ac:dyDescent="0.2"/>
    <row r="1167" s="485" customFormat="1" ht="12.6" customHeight="1" x14ac:dyDescent="0.2"/>
    <row r="1168" s="485" customFormat="1" ht="12.6" customHeight="1" x14ac:dyDescent="0.2"/>
    <row r="1169" s="485" customFormat="1" ht="12.6" customHeight="1" x14ac:dyDescent="0.2"/>
    <row r="1170" s="485" customFormat="1" ht="12.6" customHeight="1" x14ac:dyDescent="0.2"/>
    <row r="1171" s="485" customFormat="1" ht="12.6" customHeight="1" x14ac:dyDescent="0.2"/>
    <row r="1172" s="485" customFormat="1" ht="12.6" customHeight="1" x14ac:dyDescent="0.2"/>
    <row r="1173" s="485" customFormat="1" ht="12.6" customHeight="1" x14ac:dyDescent="0.2"/>
    <row r="1174" s="485" customFormat="1" ht="12.6" customHeight="1" x14ac:dyDescent="0.2"/>
    <row r="1175" s="485" customFormat="1" ht="12.6" customHeight="1" x14ac:dyDescent="0.2"/>
    <row r="1176" s="485" customFormat="1" ht="12.6" customHeight="1" x14ac:dyDescent="0.2"/>
    <row r="1177" s="485" customFormat="1" ht="12.6" customHeight="1" x14ac:dyDescent="0.2"/>
    <row r="1178" s="485" customFormat="1" ht="12.6" customHeight="1" x14ac:dyDescent="0.2"/>
    <row r="1179" s="485" customFormat="1" ht="12.6" customHeight="1" x14ac:dyDescent="0.2"/>
    <row r="1180" s="485" customFormat="1" ht="12.6" customHeight="1" x14ac:dyDescent="0.2"/>
    <row r="1181" s="485" customFormat="1" ht="12.6" customHeight="1" x14ac:dyDescent="0.2"/>
    <row r="1182" s="485" customFormat="1" ht="12.6" customHeight="1" x14ac:dyDescent="0.2"/>
    <row r="1183" s="485" customFormat="1" ht="12.6" customHeight="1" x14ac:dyDescent="0.2"/>
    <row r="1184" s="485" customFormat="1" ht="12.6" customHeight="1" x14ac:dyDescent="0.2"/>
    <row r="1185" s="485" customFormat="1" ht="12.6" customHeight="1" x14ac:dyDescent="0.2"/>
    <row r="1186" s="485" customFormat="1" ht="12.6" customHeight="1" x14ac:dyDescent="0.2"/>
    <row r="1187" s="485" customFormat="1" ht="12.6" customHeight="1" x14ac:dyDescent="0.2"/>
    <row r="1188" s="485" customFormat="1" ht="12.6" customHeight="1" x14ac:dyDescent="0.2"/>
    <row r="1189" s="485" customFormat="1" ht="12.6" customHeight="1" x14ac:dyDescent="0.2"/>
    <row r="1190" s="485" customFormat="1" ht="12.6" customHeight="1" x14ac:dyDescent="0.2"/>
    <row r="1191" s="485" customFormat="1" ht="12.6" customHeight="1" x14ac:dyDescent="0.2"/>
    <row r="1192" s="485" customFormat="1" ht="12.6" customHeight="1" x14ac:dyDescent="0.2"/>
    <row r="1193" s="485" customFormat="1" ht="12.6" customHeight="1" x14ac:dyDescent="0.2"/>
    <row r="1194" s="485" customFormat="1" ht="12.6" customHeight="1" x14ac:dyDescent="0.2"/>
    <row r="1195" s="485" customFormat="1" ht="12.6" customHeight="1" x14ac:dyDescent="0.2"/>
    <row r="1196" s="485" customFormat="1" ht="12.6" customHeight="1" x14ac:dyDescent="0.2"/>
    <row r="1197" s="485" customFormat="1" ht="12.6" customHeight="1" x14ac:dyDescent="0.2"/>
    <row r="1198" s="485" customFormat="1" ht="12.6" customHeight="1" x14ac:dyDescent="0.2"/>
    <row r="1199" s="485" customFormat="1" ht="12.6" customHeight="1" x14ac:dyDescent="0.2"/>
    <row r="1200" s="485" customFormat="1" ht="12.6" customHeight="1" x14ac:dyDescent="0.2"/>
    <row r="1201" s="485" customFormat="1" ht="12.6" customHeight="1" x14ac:dyDescent="0.2"/>
    <row r="1202" s="485" customFormat="1" ht="12.6" customHeight="1" x14ac:dyDescent="0.2"/>
    <row r="1203" s="485" customFormat="1" ht="12.6" customHeight="1" x14ac:dyDescent="0.2"/>
    <row r="1204" s="485" customFormat="1" ht="12.6" customHeight="1" x14ac:dyDescent="0.2"/>
    <row r="1205" s="485" customFormat="1" ht="12.6" customHeight="1" x14ac:dyDescent="0.2"/>
    <row r="1206" s="485" customFormat="1" ht="12.6" customHeight="1" x14ac:dyDescent="0.2"/>
    <row r="1207" s="485" customFormat="1" ht="12.6" customHeight="1" x14ac:dyDescent="0.2"/>
    <row r="1208" s="485" customFormat="1" ht="12.6" customHeight="1" x14ac:dyDescent="0.2"/>
    <row r="1209" s="485" customFormat="1" ht="12.6" customHeight="1" x14ac:dyDescent="0.2"/>
    <row r="1210" s="485" customFormat="1" ht="12.6" customHeight="1" x14ac:dyDescent="0.2"/>
    <row r="1211" s="485" customFormat="1" ht="12.6" customHeight="1" x14ac:dyDescent="0.2"/>
    <row r="1212" s="485" customFormat="1" ht="12.6" customHeight="1" x14ac:dyDescent="0.2"/>
    <row r="1213" s="485" customFormat="1" ht="12.6" customHeight="1" x14ac:dyDescent="0.2"/>
    <row r="1214" s="485" customFormat="1" ht="12.6" customHeight="1" x14ac:dyDescent="0.2"/>
    <row r="1215" s="485" customFormat="1" ht="12.6" customHeight="1" x14ac:dyDescent="0.2"/>
    <row r="1216" s="485" customFormat="1" ht="12.6" customHeight="1" x14ac:dyDescent="0.2"/>
    <row r="1217" s="485" customFormat="1" ht="12.6" customHeight="1" x14ac:dyDescent="0.2"/>
    <row r="1218" s="485" customFormat="1" ht="12.6" customHeight="1" x14ac:dyDescent="0.2"/>
    <row r="1219" s="485" customFormat="1" ht="12.6" customHeight="1" x14ac:dyDescent="0.2"/>
    <row r="1220" s="485" customFormat="1" ht="12.6" customHeight="1" x14ac:dyDescent="0.2"/>
    <row r="1221" s="485" customFormat="1" ht="12.6" customHeight="1" x14ac:dyDescent="0.2"/>
    <row r="1222" s="485" customFormat="1" ht="12.6" customHeight="1" x14ac:dyDescent="0.2"/>
    <row r="1223" s="485" customFormat="1" ht="12.6" customHeight="1" x14ac:dyDescent="0.2"/>
    <row r="1224" s="485" customFormat="1" ht="12.6" customHeight="1" x14ac:dyDescent="0.2"/>
    <row r="1225" s="485" customFormat="1" ht="12.6" customHeight="1" x14ac:dyDescent="0.2"/>
    <row r="1226" s="485" customFormat="1" ht="12.6" customHeight="1" x14ac:dyDescent="0.2"/>
    <row r="1227" s="485" customFormat="1" ht="12.6" customHeight="1" x14ac:dyDescent="0.2"/>
    <row r="1228" s="485" customFormat="1" ht="12.6" customHeight="1" x14ac:dyDescent="0.2"/>
    <row r="1229" s="485" customFormat="1" ht="12.6" customHeight="1" x14ac:dyDescent="0.2"/>
    <row r="1230" s="485" customFormat="1" ht="12.6" customHeight="1" x14ac:dyDescent="0.2"/>
    <row r="1231" s="485" customFormat="1" ht="12.6" customHeight="1" x14ac:dyDescent="0.2"/>
    <row r="1232" s="485" customFormat="1" ht="12.6" customHeight="1" x14ac:dyDescent="0.2"/>
    <row r="1233" s="485" customFormat="1" ht="12.6" customHeight="1" x14ac:dyDescent="0.2"/>
    <row r="1234" s="485" customFormat="1" ht="12.6" customHeight="1" x14ac:dyDescent="0.2"/>
    <row r="1235" s="485" customFormat="1" ht="12.6" customHeight="1" x14ac:dyDescent="0.2"/>
    <row r="1236" s="485" customFormat="1" ht="12.6" customHeight="1" x14ac:dyDescent="0.2"/>
    <row r="1237" s="485" customFormat="1" ht="12.6" customHeight="1" x14ac:dyDescent="0.2"/>
    <row r="1238" s="485" customFormat="1" ht="12.6" customHeight="1" x14ac:dyDescent="0.2"/>
    <row r="1239" s="485" customFormat="1" ht="12.6" customHeight="1" x14ac:dyDescent="0.2"/>
    <row r="1240" s="485" customFormat="1" ht="12.6" customHeight="1" x14ac:dyDescent="0.2"/>
    <row r="1241" s="485" customFormat="1" ht="12.6" customHeight="1" x14ac:dyDescent="0.2"/>
    <row r="1242" s="485" customFormat="1" ht="12.6" customHeight="1" x14ac:dyDescent="0.2"/>
    <row r="1243" s="485" customFormat="1" ht="12.6" customHeight="1" x14ac:dyDescent="0.2"/>
    <row r="1244" s="485" customFormat="1" ht="12.6" customHeight="1" x14ac:dyDescent="0.2"/>
    <row r="1245" s="485" customFormat="1" ht="12.6" customHeight="1" x14ac:dyDescent="0.2"/>
    <row r="1246" s="485" customFormat="1" ht="12.6" customHeight="1" x14ac:dyDescent="0.2"/>
    <row r="1247" s="485" customFormat="1" ht="12.6" customHeight="1" x14ac:dyDescent="0.2"/>
    <row r="1248" s="485" customFormat="1" ht="12.6" customHeight="1" x14ac:dyDescent="0.2"/>
    <row r="1249" s="485" customFormat="1" ht="12.6" customHeight="1" x14ac:dyDescent="0.2"/>
    <row r="1250" s="485" customFormat="1" ht="12.6" customHeight="1" x14ac:dyDescent="0.2"/>
    <row r="1251" s="485" customFormat="1" ht="12.6" customHeight="1" x14ac:dyDescent="0.2"/>
    <row r="1252" s="485" customFormat="1" ht="12.6" customHeight="1" x14ac:dyDescent="0.2"/>
    <row r="1253" s="485" customFormat="1" ht="12.6" customHeight="1" x14ac:dyDescent="0.2"/>
    <row r="1254" s="485" customFormat="1" ht="12.6" customHeight="1" x14ac:dyDescent="0.2"/>
    <row r="1255" s="485" customFormat="1" ht="12.6" customHeight="1" x14ac:dyDescent="0.2"/>
    <row r="1256" s="485" customFormat="1" ht="12.6" customHeight="1" x14ac:dyDescent="0.2"/>
    <row r="1257" s="485" customFormat="1" ht="12.6" customHeight="1" x14ac:dyDescent="0.2"/>
    <row r="1258" s="485" customFormat="1" ht="12.6" customHeight="1" x14ac:dyDescent="0.2"/>
    <row r="1259" s="485" customFormat="1" ht="12.6" customHeight="1" x14ac:dyDescent="0.2"/>
    <row r="1260" s="485" customFormat="1" ht="12.6" customHeight="1" x14ac:dyDescent="0.2"/>
    <row r="1261" s="485" customFormat="1" ht="12.6" customHeight="1" x14ac:dyDescent="0.2"/>
    <row r="1262" s="485" customFormat="1" ht="12.6" customHeight="1" x14ac:dyDescent="0.2"/>
    <row r="1263" s="485" customFormat="1" ht="12.6" customHeight="1" x14ac:dyDescent="0.2"/>
    <row r="1264" s="485" customFormat="1" ht="12.6" customHeight="1" x14ac:dyDescent="0.2"/>
    <row r="1265" s="485" customFormat="1" ht="12.6" customHeight="1" x14ac:dyDescent="0.2"/>
    <row r="1266" s="485" customFormat="1" ht="12.6" customHeight="1" x14ac:dyDescent="0.2"/>
    <row r="1267" s="485" customFormat="1" ht="12.6" customHeight="1" x14ac:dyDescent="0.2"/>
    <row r="1268" s="485" customFormat="1" ht="12.6" customHeight="1" x14ac:dyDescent="0.2"/>
    <row r="1269" s="485" customFormat="1" ht="12.6" customHeight="1" x14ac:dyDescent="0.2"/>
    <row r="1270" s="485" customFormat="1" ht="12.6" customHeight="1" x14ac:dyDescent="0.2"/>
    <row r="1271" s="485" customFormat="1" ht="12.6" customHeight="1" x14ac:dyDescent="0.2"/>
    <row r="1272" s="485" customFormat="1" ht="12.6" customHeight="1" x14ac:dyDescent="0.2"/>
    <row r="1273" s="485" customFormat="1" ht="12.6" customHeight="1" x14ac:dyDescent="0.2"/>
    <row r="1274" s="485" customFormat="1" ht="12.6" customHeight="1" x14ac:dyDescent="0.2"/>
    <row r="1275" s="485" customFormat="1" ht="12.6" customHeight="1" x14ac:dyDescent="0.2"/>
    <row r="1276" s="485" customFormat="1" ht="12.6" customHeight="1" x14ac:dyDescent="0.2"/>
    <row r="1277" s="485" customFormat="1" ht="12.6" customHeight="1" x14ac:dyDescent="0.2"/>
    <row r="1278" s="485" customFormat="1" ht="12.6" customHeight="1" x14ac:dyDescent="0.2"/>
    <row r="1279" s="485" customFormat="1" ht="12.6" customHeight="1" x14ac:dyDescent="0.2"/>
    <row r="1280" s="485" customFormat="1" ht="12.6" customHeight="1" x14ac:dyDescent="0.2"/>
    <row r="1281" s="485" customFormat="1" ht="12.6" customHeight="1" x14ac:dyDescent="0.2"/>
    <row r="1282" s="485" customFormat="1" ht="12.6" customHeight="1" x14ac:dyDescent="0.2"/>
    <row r="1283" s="485" customFormat="1" ht="12.6" customHeight="1" x14ac:dyDescent="0.2"/>
    <row r="1284" s="485" customFormat="1" ht="12.6" customHeight="1" x14ac:dyDescent="0.2"/>
    <row r="1285" s="485" customFormat="1" ht="12.6" customHeight="1" x14ac:dyDescent="0.2"/>
    <row r="1286" s="485" customFormat="1" ht="12.6" customHeight="1" x14ac:dyDescent="0.2"/>
    <row r="1287" s="485" customFormat="1" ht="12.6" customHeight="1" x14ac:dyDescent="0.2"/>
    <row r="1288" s="485" customFormat="1" ht="12.6" customHeight="1" x14ac:dyDescent="0.2"/>
    <row r="1289" s="485" customFormat="1" ht="12.6" customHeight="1" x14ac:dyDescent="0.2"/>
    <row r="1290" s="485" customFormat="1" ht="12.6" customHeight="1" x14ac:dyDescent="0.2"/>
    <row r="1291" s="485" customFormat="1" ht="12.6" customHeight="1" x14ac:dyDescent="0.2"/>
    <row r="1292" s="485" customFormat="1" ht="12.6" customHeight="1" x14ac:dyDescent="0.2"/>
    <row r="1293" s="485" customFormat="1" ht="12.6" customHeight="1" x14ac:dyDescent="0.2"/>
    <row r="1294" s="485" customFormat="1" ht="12.6" customHeight="1" x14ac:dyDescent="0.2"/>
    <row r="1295" s="485" customFormat="1" ht="12.6" customHeight="1" x14ac:dyDescent="0.2"/>
    <row r="1296" s="485" customFormat="1" ht="12.6" customHeight="1" x14ac:dyDescent="0.2"/>
    <row r="1297" s="485" customFormat="1" ht="12.6" customHeight="1" x14ac:dyDescent="0.2"/>
    <row r="1298" s="485" customFormat="1" ht="12.6" customHeight="1" x14ac:dyDescent="0.2"/>
    <row r="1299" s="485" customFormat="1" ht="12.6" customHeight="1" x14ac:dyDescent="0.2"/>
    <row r="1300" s="485" customFormat="1" ht="12.6" customHeight="1" x14ac:dyDescent="0.2"/>
    <row r="1301" s="485" customFormat="1" ht="12.6" customHeight="1" x14ac:dyDescent="0.2"/>
    <row r="1302" s="485" customFormat="1" ht="12.6" customHeight="1" x14ac:dyDescent="0.2"/>
    <row r="1303" s="485" customFormat="1" ht="12.6" customHeight="1" x14ac:dyDescent="0.2"/>
    <row r="1304" s="485" customFormat="1" ht="12.6" customHeight="1" x14ac:dyDescent="0.2"/>
    <row r="1305" s="485" customFormat="1" ht="12.6" customHeight="1" x14ac:dyDescent="0.2"/>
    <row r="1306" s="485" customFormat="1" ht="12.6" customHeight="1" x14ac:dyDescent="0.2"/>
    <row r="1307" s="485" customFormat="1" ht="12.6" customHeight="1" x14ac:dyDescent="0.2"/>
    <row r="1308" s="485" customFormat="1" ht="12.6" customHeight="1" x14ac:dyDescent="0.2"/>
    <row r="1309" s="485" customFormat="1" ht="12.6" customHeight="1" x14ac:dyDescent="0.2"/>
    <row r="1310" s="485" customFormat="1" ht="12.6" customHeight="1" x14ac:dyDescent="0.2"/>
    <row r="1311" s="485" customFormat="1" ht="12.6" customHeight="1" x14ac:dyDescent="0.2"/>
    <row r="1312" s="485" customFormat="1" ht="12.6" customHeight="1" x14ac:dyDescent="0.2"/>
    <row r="1313" s="485" customFormat="1" ht="12.6" customHeight="1" x14ac:dyDescent="0.2"/>
    <row r="1314" s="485" customFormat="1" ht="12.6" customHeight="1" x14ac:dyDescent="0.2"/>
    <row r="1315" s="485" customFormat="1" ht="12.6" customHeight="1" x14ac:dyDescent="0.2"/>
    <row r="1316" s="485" customFormat="1" ht="12.6" customHeight="1" x14ac:dyDescent="0.2"/>
    <row r="1317" s="485" customFormat="1" ht="12.6" customHeight="1" x14ac:dyDescent="0.2"/>
    <row r="1318" s="485" customFormat="1" ht="12.6" customHeight="1" x14ac:dyDescent="0.2"/>
    <row r="1319" s="485" customFormat="1" ht="12.6" customHeight="1" x14ac:dyDescent="0.2"/>
    <row r="1320" s="485" customFormat="1" ht="12.6" customHeight="1" x14ac:dyDescent="0.2"/>
    <row r="1321" s="485" customFormat="1" ht="12.6" customHeight="1" x14ac:dyDescent="0.2"/>
    <row r="1322" s="485" customFormat="1" ht="12.6" customHeight="1" x14ac:dyDescent="0.2"/>
    <row r="1323" s="485" customFormat="1" ht="12.6" customHeight="1" x14ac:dyDescent="0.2"/>
    <row r="1324" s="485" customFormat="1" ht="12.6" customHeight="1" x14ac:dyDescent="0.2"/>
    <row r="1325" s="485" customFormat="1" ht="12.6" customHeight="1" x14ac:dyDescent="0.2"/>
    <row r="1326" s="485" customFormat="1" ht="12.6" customHeight="1" x14ac:dyDescent="0.2"/>
    <row r="1327" s="485" customFormat="1" ht="12.6" customHeight="1" x14ac:dyDescent="0.2"/>
    <row r="1328" s="485" customFormat="1" ht="12.6" customHeight="1" x14ac:dyDescent="0.2"/>
    <row r="1329" s="485" customFormat="1" ht="12.6" customHeight="1" x14ac:dyDescent="0.2"/>
    <row r="1330" s="485" customFormat="1" ht="12.6" customHeight="1" x14ac:dyDescent="0.2"/>
    <row r="1331" s="485" customFormat="1" ht="12.6" customHeight="1" x14ac:dyDescent="0.2"/>
    <row r="1332" s="485" customFormat="1" ht="12.6" customHeight="1" x14ac:dyDescent="0.2"/>
    <row r="1333" s="485" customFormat="1" ht="12.6" customHeight="1" x14ac:dyDescent="0.2"/>
    <row r="1334" s="485" customFormat="1" ht="12.6" customHeight="1" x14ac:dyDescent="0.2"/>
    <row r="1335" s="485" customFormat="1" ht="12.6" customHeight="1" x14ac:dyDescent="0.2"/>
    <row r="1336" s="485" customFormat="1" ht="12.6" customHeight="1" x14ac:dyDescent="0.2"/>
    <row r="1337" s="485" customFormat="1" ht="12.6" customHeight="1" x14ac:dyDescent="0.2"/>
    <row r="1338" s="485" customFormat="1" ht="12.6" customHeight="1" x14ac:dyDescent="0.2"/>
    <row r="1339" s="485" customFormat="1" ht="12.6" customHeight="1" x14ac:dyDescent="0.2"/>
    <row r="1340" s="485" customFormat="1" ht="12.6" customHeight="1" x14ac:dyDescent="0.2"/>
    <row r="1341" s="485" customFormat="1" ht="12.6" customHeight="1" x14ac:dyDescent="0.2"/>
    <row r="1342" s="485" customFormat="1" ht="12.6" customHeight="1" x14ac:dyDescent="0.2"/>
    <row r="1343" s="485" customFormat="1" ht="12.6" customHeight="1" x14ac:dyDescent="0.2"/>
    <row r="1344" s="485" customFormat="1" ht="12.6" customHeight="1" x14ac:dyDescent="0.2"/>
    <row r="1345" s="485" customFormat="1" ht="12.6" customHeight="1" x14ac:dyDescent="0.2"/>
    <row r="1346" s="485" customFormat="1" ht="12.6" customHeight="1" x14ac:dyDescent="0.2"/>
    <row r="1347" s="485" customFormat="1" ht="12.6" customHeight="1" x14ac:dyDescent="0.2"/>
    <row r="1348" s="485" customFormat="1" ht="12.6" customHeight="1" x14ac:dyDescent="0.2"/>
    <row r="1349" s="485" customFormat="1" ht="12.6" customHeight="1" x14ac:dyDescent="0.2"/>
    <row r="1350" s="485" customFormat="1" ht="12.6" customHeight="1" x14ac:dyDescent="0.2"/>
    <row r="1351" s="485" customFormat="1" ht="12.6" customHeight="1" x14ac:dyDescent="0.2"/>
    <row r="1352" s="485" customFormat="1" ht="12.6" customHeight="1" x14ac:dyDescent="0.2"/>
    <row r="1353" s="485" customFormat="1" ht="12.6" customHeight="1" x14ac:dyDescent="0.2"/>
    <row r="1354" s="485" customFormat="1" ht="12.6" customHeight="1" x14ac:dyDescent="0.2"/>
    <row r="1355" s="485" customFormat="1" ht="12.6" customHeight="1" x14ac:dyDescent="0.2"/>
    <row r="1356" s="485" customFormat="1" ht="12.6" customHeight="1" x14ac:dyDescent="0.2"/>
    <row r="1357" s="485" customFormat="1" ht="12.6" customHeight="1" x14ac:dyDescent="0.2"/>
    <row r="1358" s="485" customFormat="1" ht="12.6" customHeight="1" x14ac:dyDescent="0.2"/>
    <row r="1359" s="485" customFormat="1" ht="12.6" customHeight="1" x14ac:dyDescent="0.2"/>
    <row r="1360" s="485" customFormat="1" ht="12.6" customHeight="1" x14ac:dyDescent="0.2"/>
    <row r="1361" s="485" customFormat="1" ht="12.6" customHeight="1" x14ac:dyDescent="0.2"/>
    <row r="1362" s="485" customFormat="1" ht="12.6" customHeight="1" x14ac:dyDescent="0.2"/>
    <row r="1363" s="485" customFormat="1" ht="12.6" customHeight="1" x14ac:dyDescent="0.2"/>
    <row r="1364" s="485" customFormat="1" ht="12.6" customHeight="1" x14ac:dyDescent="0.2"/>
    <row r="1365" s="485" customFormat="1" ht="12.6" customHeight="1" x14ac:dyDescent="0.2"/>
    <row r="1366" s="485" customFormat="1" ht="12.6" customHeight="1" x14ac:dyDescent="0.2"/>
    <row r="1367" s="485" customFormat="1" ht="12.6" customHeight="1" x14ac:dyDescent="0.2"/>
    <row r="1368" s="485" customFormat="1" ht="12.6" customHeight="1" x14ac:dyDescent="0.2"/>
    <row r="1369" s="485" customFormat="1" ht="12.6" customHeight="1" x14ac:dyDescent="0.2"/>
    <row r="1370" s="485" customFormat="1" ht="12.6" customHeight="1" x14ac:dyDescent="0.2"/>
    <row r="1371" s="485" customFormat="1" ht="12.6" customHeight="1" x14ac:dyDescent="0.2"/>
    <row r="1372" s="485" customFormat="1" ht="12.6" customHeight="1" x14ac:dyDescent="0.2"/>
    <row r="1373" s="485" customFormat="1" ht="12.6" customHeight="1" x14ac:dyDescent="0.2"/>
    <row r="1374" s="485" customFormat="1" ht="12.6" customHeight="1" x14ac:dyDescent="0.2"/>
    <row r="1375" s="485" customFormat="1" ht="12.6" customHeight="1" x14ac:dyDescent="0.2"/>
    <row r="1376" s="485" customFormat="1" ht="12.6" customHeight="1" x14ac:dyDescent="0.2"/>
    <row r="1377" s="485" customFormat="1" ht="12.6" customHeight="1" x14ac:dyDescent="0.2"/>
    <row r="1378" s="485" customFormat="1" ht="12.6" customHeight="1" x14ac:dyDescent="0.2"/>
    <row r="1379" s="485" customFormat="1" ht="12.6" customHeight="1" x14ac:dyDescent="0.2"/>
    <row r="1380" s="485" customFormat="1" ht="12.6" customHeight="1" x14ac:dyDescent="0.2"/>
    <row r="1381" s="485" customFormat="1" ht="12.6" customHeight="1" x14ac:dyDescent="0.2"/>
    <row r="1382" s="485" customFormat="1" ht="12.6" customHeight="1" x14ac:dyDescent="0.2"/>
    <row r="1383" s="485" customFormat="1" ht="12.6" customHeight="1" x14ac:dyDescent="0.2"/>
    <row r="1384" s="485" customFormat="1" ht="12.6" customHeight="1" x14ac:dyDescent="0.2"/>
    <row r="1385" s="485" customFormat="1" ht="12.6" customHeight="1" x14ac:dyDescent="0.2"/>
    <row r="1386" s="485" customFormat="1" ht="12.6" customHeight="1" x14ac:dyDescent="0.2"/>
    <row r="1387" s="485" customFormat="1" ht="12.6" customHeight="1" x14ac:dyDescent="0.2"/>
    <row r="1388" s="485" customFormat="1" ht="12.6" customHeight="1" x14ac:dyDescent="0.2"/>
    <row r="1389" s="485" customFormat="1" ht="12.6" customHeight="1" x14ac:dyDescent="0.2"/>
    <row r="1390" s="485" customFormat="1" ht="12.6" customHeight="1" x14ac:dyDescent="0.2"/>
    <row r="1391" s="485" customFormat="1" ht="12.6" customHeight="1" x14ac:dyDescent="0.2"/>
    <row r="1392" s="485" customFormat="1" ht="12.6" customHeight="1" x14ac:dyDescent="0.2"/>
    <row r="1393" s="485" customFormat="1" ht="12.6" customHeight="1" x14ac:dyDescent="0.2"/>
    <row r="1394" s="485" customFormat="1" ht="12.6" customHeight="1" x14ac:dyDescent="0.2"/>
    <row r="1395" s="485" customFormat="1" ht="12.6" customHeight="1" x14ac:dyDescent="0.2"/>
    <row r="1396" s="485" customFormat="1" ht="12.6" customHeight="1" x14ac:dyDescent="0.2"/>
    <row r="1397" s="485" customFormat="1" ht="12.6" customHeight="1" x14ac:dyDescent="0.2"/>
    <row r="1398" s="485" customFormat="1" ht="12.6" customHeight="1" x14ac:dyDescent="0.2"/>
    <row r="1399" s="485" customFormat="1" ht="12.6" customHeight="1" x14ac:dyDescent="0.2"/>
    <row r="1400" s="485" customFormat="1" ht="12.6" customHeight="1" x14ac:dyDescent="0.2"/>
    <row r="1401" s="485" customFormat="1" ht="12.6" customHeight="1" x14ac:dyDescent="0.2"/>
    <row r="1402" s="485" customFormat="1" ht="12.6" customHeight="1" x14ac:dyDescent="0.2"/>
    <row r="1403" s="485" customFormat="1" ht="12.6" customHeight="1" x14ac:dyDescent="0.2"/>
    <row r="1404" s="485" customFormat="1" ht="12.6" customHeight="1" x14ac:dyDescent="0.2"/>
    <row r="1405" s="485" customFormat="1" ht="12.6" customHeight="1" x14ac:dyDescent="0.2"/>
    <row r="1406" s="485" customFormat="1" ht="12.6" customHeight="1" x14ac:dyDescent="0.2"/>
    <row r="1407" s="485" customFormat="1" ht="12.6" customHeight="1" x14ac:dyDescent="0.2"/>
    <row r="1408" s="485" customFormat="1" ht="12.6" customHeight="1" x14ac:dyDescent="0.2"/>
    <row r="1409" s="485" customFormat="1" ht="12.6" customHeight="1" x14ac:dyDescent="0.2"/>
    <row r="1410" s="485" customFormat="1" ht="12.6" customHeight="1" x14ac:dyDescent="0.2"/>
    <row r="1411" s="485" customFormat="1" ht="12.6" customHeight="1" x14ac:dyDescent="0.2"/>
    <row r="1412" s="485" customFormat="1" ht="12.6" customHeight="1" x14ac:dyDescent="0.2"/>
    <row r="1413" s="485" customFormat="1" ht="12.6" customHeight="1" x14ac:dyDescent="0.2"/>
    <row r="1414" s="485" customFormat="1" ht="12.6" customHeight="1" x14ac:dyDescent="0.2"/>
    <row r="1415" s="485" customFormat="1" ht="12.6" customHeight="1" x14ac:dyDescent="0.2"/>
    <row r="1416" s="485" customFormat="1" ht="12.6" customHeight="1" x14ac:dyDescent="0.2"/>
    <row r="1417" s="485" customFormat="1" ht="12.6" customHeight="1" x14ac:dyDescent="0.2"/>
    <row r="1418" s="485" customFormat="1" ht="12.6" customHeight="1" x14ac:dyDescent="0.2"/>
    <row r="1419" s="485" customFormat="1" ht="12.6" customHeight="1" x14ac:dyDescent="0.2"/>
    <row r="1420" s="485" customFormat="1" ht="12.6" customHeight="1" x14ac:dyDescent="0.2"/>
    <row r="1421" s="485" customFormat="1" ht="12.6" customHeight="1" x14ac:dyDescent="0.2"/>
    <row r="1422" s="485" customFormat="1" ht="12.6" customHeight="1" x14ac:dyDescent="0.2"/>
    <row r="1423" s="485" customFormat="1" ht="12.6" customHeight="1" x14ac:dyDescent="0.2"/>
    <row r="1424" s="485" customFormat="1" ht="12.6" customHeight="1" x14ac:dyDescent="0.2"/>
    <row r="1425" s="485" customFormat="1" ht="12.6" customHeight="1" x14ac:dyDescent="0.2"/>
    <row r="1426" s="485" customFormat="1" ht="12.6" customHeight="1" x14ac:dyDescent="0.2"/>
    <row r="1427" s="485" customFormat="1" ht="12.6" customHeight="1" x14ac:dyDescent="0.2"/>
    <row r="1428" s="485" customFormat="1" ht="12.6" customHeight="1" x14ac:dyDescent="0.2"/>
    <row r="1429" s="485" customFormat="1" ht="12.6" customHeight="1" x14ac:dyDescent="0.2"/>
    <row r="1430" s="485" customFormat="1" ht="12.6" customHeight="1" x14ac:dyDescent="0.2"/>
    <row r="1431" s="485" customFormat="1" ht="12.6" customHeight="1" x14ac:dyDescent="0.2"/>
    <row r="1432" s="485" customFormat="1" ht="12.6" customHeight="1" x14ac:dyDescent="0.2"/>
    <row r="1433" s="485" customFormat="1" ht="12.6" customHeight="1" x14ac:dyDescent="0.2"/>
    <row r="1434" s="485" customFormat="1" ht="12.6" customHeight="1" x14ac:dyDescent="0.2"/>
    <row r="1435" s="485" customFormat="1" ht="12.6" customHeight="1" x14ac:dyDescent="0.2"/>
    <row r="1436" s="485" customFormat="1" ht="12.6" customHeight="1" x14ac:dyDescent="0.2"/>
    <row r="1437" s="485" customFormat="1" ht="12.6" customHeight="1" x14ac:dyDescent="0.2"/>
    <row r="1438" s="485" customFormat="1" ht="12.6" customHeight="1" x14ac:dyDescent="0.2"/>
    <row r="1439" s="485" customFormat="1" ht="12.6" customHeight="1" x14ac:dyDescent="0.2"/>
    <row r="1440" s="485" customFormat="1" ht="12.6" customHeight="1" x14ac:dyDescent="0.2"/>
    <row r="1441" s="485" customFormat="1" ht="12.6" customHeight="1" x14ac:dyDescent="0.2"/>
    <row r="1442" s="485" customFormat="1" ht="12.6" customHeight="1" x14ac:dyDescent="0.2"/>
    <row r="1443" s="485" customFormat="1" ht="12.6" customHeight="1" x14ac:dyDescent="0.2"/>
    <row r="1444" s="485" customFormat="1" ht="12.6" customHeight="1" x14ac:dyDescent="0.2"/>
    <row r="1445" s="485" customFormat="1" ht="12.6" customHeight="1" x14ac:dyDescent="0.2"/>
    <row r="1446" s="485" customFormat="1" ht="12.6" customHeight="1" x14ac:dyDescent="0.2"/>
    <row r="1447" s="485" customFormat="1" ht="12.6" customHeight="1" x14ac:dyDescent="0.2"/>
    <row r="1448" s="485" customFormat="1" ht="12.6" customHeight="1" x14ac:dyDescent="0.2"/>
    <row r="1449" s="485" customFormat="1" ht="12.6" customHeight="1" x14ac:dyDescent="0.2"/>
    <row r="1450" s="485" customFormat="1" ht="12.6" customHeight="1" x14ac:dyDescent="0.2"/>
    <row r="1451" s="485" customFormat="1" ht="12.6" customHeight="1" x14ac:dyDescent="0.2"/>
    <row r="1452" s="485" customFormat="1" ht="12.6" customHeight="1" x14ac:dyDescent="0.2"/>
    <row r="1453" s="485" customFormat="1" ht="12.6" customHeight="1" x14ac:dyDescent="0.2"/>
    <row r="1454" s="485" customFormat="1" ht="12.6" customHeight="1" x14ac:dyDescent="0.2"/>
    <row r="1455" s="485" customFormat="1" ht="12.6" customHeight="1" x14ac:dyDescent="0.2"/>
    <row r="1456" s="485" customFormat="1" ht="12.6" customHeight="1" x14ac:dyDescent="0.2"/>
    <row r="1457" s="485" customFormat="1" ht="12.6" customHeight="1" x14ac:dyDescent="0.2"/>
    <row r="1458" s="485" customFormat="1" ht="12.6" customHeight="1" x14ac:dyDescent="0.2"/>
    <row r="1459" s="485" customFormat="1" ht="12.6" customHeight="1" x14ac:dyDescent="0.2"/>
    <row r="1460" s="485" customFormat="1" ht="12.6" customHeight="1" x14ac:dyDescent="0.2"/>
    <row r="1461" s="485" customFormat="1" ht="12.6" customHeight="1" x14ac:dyDescent="0.2"/>
    <row r="1462" s="485" customFormat="1" ht="12.6" customHeight="1" x14ac:dyDescent="0.2"/>
    <row r="1463" s="485" customFormat="1" ht="12.6" customHeight="1" x14ac:dyDescent="0.2"/>
    <row r="1464" s="485" customFormat="1" ht="12.6" customHeight="1" x14ac:dyDescent="0.2"/>
    <row r="1465" s="485" customFormat="1" ht="12.6" customHeight="1" x14ac:dyDescent="0.2"/>
    <row r="1466" s="485" customFormat="1" ht="12.6" customHeight="1" x14ac:dyDescent="0.2"/>
    <row r="1467" s="485" customFormat="1" ht="12.6" customHeight="1" x14ac:dyDescent="0.2"/>
    <row r="1468" s="485" customFormat="1" ht="12.6" customHeight="1" x14ac:dyDescent="0.2"/>
    <row r="1469" s="485" customFormat="1" ht="12.6" customHeight="1" x14ac:dyDescent="0.2"/>
    <row r="1470" s="485" customFormat="1" ht="12.6" customHeight="1" x14ac:dyDescent="0.2"/>
    <row r="1471" s="485" customFormat="1" ht="12.6" customHeight="1" x14ac:dyDescent="0.2"/>
    <row r="1472" s="485" customFormat="1" ht="12.6" customHeight="1" x14ac:dyDescent="0.2"/>
    <row r="1473" s="485" customFormat="1" ht="12.6" customHeight="1" x14ac:dyDescent="0.2"/>
    <row r="1474" s="485" customFormat="1" ht="12.6" customHeight="1" x14ac:dyDescent="0.2"/>
    <row r="1475" s="485" customFormat="1" ht="12.6" customHeight="1" x14ac:dyDescent="0.2"/>
    <row r="1476" s="485" customFormat="1" ht="12.6" customHeight="1" x14ac:dyDescent="0.2"/>
    <row r="1477" s="485" customFormat="1" ht="12.6" customHeight="1" x14ac:dyDescent="0.2"/>
    <row r="1478" s="485" customFormat="1" ht="12.6" customHeight="1" x14ac:dyDescent="0.2"/>
    <row r="1479" s="485" customFormat="1" ht="12.6" customHeight="1" x14ac:dyDescent="0.2"/>
    <row r="1480" s="485" customFormat="1" ht="12.6" customHeight="1" x14ac:dyDescent="0.2"/>
    <row r="1481" s="485" customFormat="1" ht="12.6" customHeight="1" x14ac:dyDescent="0.2"/>
    <row r="1482" s="485" customFormat="1" ht="12.6" customHeight="1" x14ac:dyDescent="0.2"/>
    <row r="1483" s="485" customFormat="1" ht="12.6" customHeight="1" x14ac:dyDescent="0.2"/>
    <row r="1484" s="485" customFormat="1" ht="12.6" customHeight="1" x14ac:dyDescent="0.2"/>
    <row r="1485" s="485" customFormat="1" ht="12.6" customHeight="1" x14ac:dyDescent="0.2"/>
    <row r="1486" s="485" customFormat="1" ht="12.6" customHeight="1" x14ac:dyDescent="0.2"/>
    <row r="1487" s="485" customFormat="1" ht="12.6" customHeight="1" x14ac:dyDescent="0.2"/>
    <row r="1488" s="485" customFormat="1" ht="12.6" customHeight="1" x14ac:dyDescent="0.2"/>
    <row r="1489" s="485" customFormat="1" ht="12.6" customHeight="1" x14ac:dyDescent="0.2"/>
    <row r="1490" s="485" customFormat="1" ht="12.6" customHeight="1" x14ac:dyDescent="0.2"/>
    <row r="1491" s="485" customFormat="1" ht="12.6" customHeight="1" x14ac:dyDescent="0.2"/>
    <row r="1492" s="485" customFormat="1" ht="12.6" customHeight="1" x14ac:dyDescent="0.2"/>
    <row r="1493" s="485" customFormat="1" ht="12.6" customHeight="1" x14ac:dyDescent="0.2"/>
    <row r="1494" s="485" customFormat="1" ht="12.6" customHeight="1" x14ac:dyDescent="0.2"/>
    <row r="1495" s="485" customFormat="1" ht="12.6" customHeight="1" x14ac:dyDescent="0.2"/>
    <row r="1496" s="485" customFormat="1" ht="12.6" customHeight="1" x14ac:dyDescent="0.2"/>
    <row r="1497" s="485" customFormat="1" ht="12.6" customHeight="1" x14ac:dyDescent="0.2"/>
    <row r="1498" s="485" customFormat="1" ht="12.6" customHeight="1" x14ac:dyDescent="0.2"/>
    <row r="1499" s="485" customFormat="1" ht="12.6" customHeight="1" x14ac:dyDescent="0.2"/>
    <row r="1500" s="485" customFormat="1" ht="12.6" customHeight="1" x14ac:dyDescent="0.2"/>
    <row r="1501" s="485" customFormat="1" ht="12.6" customHeight="1" x14ac:dyDescent="0.2"/>
    <row r="1502" s="485" customFormat="1" ht="12.6" customHeight="1" x14ac:dyDescent="0.2"/>
    <row r="1503" s="485" customFormat="1" ht="12.6" customHeight="1" x14ac:dyDescent="0.2"/>
    <row r="1504" s="485" customFormat="1" ht="12.6" customHeight="1" x14ac:dyDescent="0.2"/>
    <row r="1505" s="485" customFormat="1" ht="12.6" customHeight="1" x14ac:dyDescent="0.2"/>
    <row r="1506" s="485" customFormat="1" ht="12.6" customHeight="1" x14ac:dyDescent="0.2"/>
    <row r="1507" s="485" customFormat="1" ht="12.6" customHeight="1" x14ac:dyDescent="0.2"/>
    <row r="1508" s="485" customFormat="1" ht="12.6" customHeight="1" x14ac:dyDescent="0.2"/>
    <row r="1509" s="485" customFormat="1" ht="12.6" customHeight="1" x14ac:dyDescent="0.2"/>
    <row r="1510" s="485" customFormat="1" ht="12.6" customHeight="1" x14ac:dyDescent="0.2"/>
    <row r="1511" s="485" customFormat="1" ht="12.6" customHeight="1" x14ac:dyDescent="0.2"/>
    <row r="1512" s="485" customFormat="1" ht="12.6" customHeight="1" x14ac:dyDescent="0.2"/>
    <row r="1513" s="485" customFormat="1" ht="12.6" customHeight="1" x14ac:dyDescent="0.2"/>
    <row r="1514" s="485" customFormat="1" ht="12.6" customHeight="1" x14ac:dyDescent="0.2"/>
    <row r="1515" s="485" customFormat="1" ht="12.6" customHeight="1" x14ac:dyDescent="0.2"/>
    <row r="1516" s="485" customFormat="1" ht="12.6" customHeight="1" x14ac:dyDescent="0.2"/>
    <row r="1517" s="485" customFormat="1" ht="12.6" customHeight="1" x14ac:dyDescent="0.2"/>
    <row r="1518" s="485" customFormat="1" ht="12.6" customHeight="1" x14ac:dyDescent="0.2"/>
    <row r="1519" s="485" customFormat="1" ht="12.6" customHeight="1" x14ac:dyDescent="0.2"/>
    <row r="1520" s="485" customFormat="1" ht="12.6" customHeight="1" x14ac:dyDescent="0.2"/>
    <row r="1521" s="485" customFormat="1" ht="12.6" customHeight="1" x14ac:dyDescent="0.2"/>
    <row r="1522" s="485" customFormat="1" ht="12.6" customHeight="1" x14ac:dyDescent="0.2"/>
    <row r="1523" s="485" customFormat="1" ht="12.6" customHeight="1" x14ac:dyDescent="0.2"/>
    <row r="1524" s="485" customFormat="1" ht="12.6" customHeight="1" x14ac:dyDescent="0.2"/>
    <row r="1525" s="485" customFormat="1" ht="12.6" customHeight="1" x14ac:dyDescent="0.2"/>
    <row r="1526" s="485" customFormat="1" ht="12.6" customHeight="1" x14ac:dyDescent="0.2"/>
    <row r="1527" s="485" customFormat="1" ht="12.6" customHeight="1" x14ac:dyDescent="0.2"/>
    <row r="1528" s="485" customFormat="1" ht="12.6" customHeight="1" x14ac:dyDescent="0.2"/>
    <row r="1529" s="485" customFormat="1" ht="12.6" customHeight="1" x14ac:dyDescent="0.2"/>
    <row r="1530" s="485" customFormat="1" ht="12.6" customHeight="1" x14ac:dyDescent="0.2"/>
    <row r="1531" s="485" customFormat="1" ht="12.6" customHeight="1" x14ac:dyDescent="0.2"/>
    <row r="1532" s="485" customFormat="1" ht="12.6" customHeight="1" x14ac:dyDescent="0.2"/>
    <row r="1533" s="485" customFormat="1" ht="12.6" customHeight="1" x14ac:dyDescent="0.2"/>
    <row r="1534" s="485" customFormat="1" ht="12.6" customHeight="1" x14ac:dyDescent="0.2"/>
    <row r="1535" s="485" customFormat="1" ht="12.6" customHeight="1" x14ac:dyDescent="0.2"/>
    <row r="1536" s="485" customFormat="1" ht="12.6" customHeight="1" x14ac:dyDescent="0.2"/>
    <row r="1537" s="485" customFormat="1" ht="12.6" customHeight="1" x14ac:dyDescent="0.2"/>
    <row r="1538" s="485" customFormat="1" ht="12.6" customHeight="1" x14ac:dyDescent="0.2"/>
    <row r="1539" s="485" customFormat="1" ht="12.6" customHeight="1" x14ac:dyDescent="0.2"/>
    <row r="1540" s="485" customFormat="1" ht="12.6" customHeight="1" x14ac:dyDescent="0.2"/>
    <row r="1541" s="485" customFormat="1" ht="12.6" customHeight="1" x14ac:dyDescent="0.2"/>
    <row r="1542" s="485" customFormat="1" ht="12.6" customHeight="1" x14ac:dyDescent="0.2"/>
    <row r="1543" s="485" customFormat="1" ht="12.6" customHeight="1" x14ac:dyDescent="0.2"/>
    <row r="1544" s="485" customFormat="1" ht="12.6" customHeight="1" x14ac:dyDescent="0.2"/>
    <row r="1545" s="485" customFormat="1" ht="12.6" customHeight="1" x14ac:dyDescent="0.2"/>
    <row r="1546" s="485" customFormat="1" ht="12.6" customHeight="1" x14ac:dyDescent="0.2"/>
    <row r="1547" s="485" customFormat="1" ht="12.6" customHeight="1" x14ac:dyDescent="0.2"/>
    <row r="1548" s="485" customFormat="1" ht="12.6" customHeight="1" x14ac:dyDescent="0.2"/>
    <row r="1549" s="485" customFormat="1" ht="12.6" customHeight="1" x14ac:dyDescent="0.2"/>
    <row r="1550" s="485" customFormat="1" ht="12.6" customHeight="1" x14ac:dyDescent="0.2"/>
    <row r="1551" s="485" customFormat="1" ht="12.6" customHeight="1" x14ac:dyDescent="0.2"/>
    <row r="1552" s="485" customFormat="1" ht="12.6" customHeight="1" x14ac:dyDescent="0.2"/>
    <row r="1553" s="485" customFormat="1" ht="12.6" customHeight="1" x14ac:dyDescent="0.2"/>
    <row r="1554" s="485" customFormat="1" ht="12.6" customHeight="1" x14ac:dyDescent="0.2"/>
    <row r="1555" s="485" customFormat="1" ht="12.6" customHeight="1" x14ac:dyDescent="0.2"/>
    <row r="1556" s="485" customFormat="1" ht="12.6" customHeight="1" x14ac:dyDescent="0.2"/>
    <row r="1557" s="485" customFormat="1" ht="12.6" customHeight="1" x14ac:dyDescent="0.2"/>
    <row r="1558" s="485" customFormat="1" ht="12.6" customHeight="1" x14ac:dyDescent="0.2"/>
    <row r="1559" s="485" customFormat="1" ht="12.6" customHeight="1" x14ac:dyDescent="0.2"/>
    <row r="1560" s="485" customFormat="1" ht="12.6" customHeight="1" x14ac:dyDescent="0.2"/>
    <row r="1561" s="485" customFormat="1" ht="12.6" customHeight="1" x14ac:dyDescent="0.2"/>
    <row r="1562" s="485" customFormat="1" ht="12.6" customHeight="1" x14ac:dyDescent="0.2"/>
    <row r="1563" s="485" customFormat="1" ht="12.6" customHeight="1" x14ac:dyDescent="0.2"/>
    <row r="1564" s="485" customFormat="1" ht="12.6" customHeight="1" x14ac:dyDescent="0.2"/>
    <row r="1565" s="485" customFormat="1" ht="12.6" customHeight="1" x14ac:dyDescent="0.2"/>
    <row r="1566" s="485" customFormat="1" ht="12.6" customHeight="1" x14ac:dyDescent="0.2"/>
    <row r="1567" s="485" customFormat="1" ht="12.6" customHeight="1" x14ac:dyDescent="0.2"/>
    <row r="1568" s="485" customFormat="1" ht="12.6" customHeight="1" x14ac:dyDescent="0.2"/>
    <row r="1569" s="485" customFormat="1" ht="12.6" customHeight="1" x14ac:dyDescent="0.2"/>
    <row r="1570" s="485" customFormat="1" ht="12.6" customHeight="1" x14ac:dyDescent="0.2"/>
    <row r="1571" s="485" customFormat="1" ht="12.6" customHeight="1" x14ac:dyDescent="0.2"/>
    <row r="1572" s="485" customFormat="1" ht="12.6" customHeight="1" x14ac:dyDescent="0.2"/>
    <row r="1573" s="485" customFormat="1" ht="12.6" customHeight="1" x14ac:dyDescent="0.2"/>
    <row r="1574" s="485" customFormat="1" ht="12.6" customHeight="1" x14ac:dyDescent="0.2"/>
    <row r="1575" s="485" customFormat="1" ht="12.6" customHeight="1" x14ac:dyDescent="0.2"/>
    <row r="1576" s="485" customFormat="1" ht="12.6" customHeight="1" x14ac:dyDescent="0.2"/>
    <row r="1577" s="485" customFormat="1" ht="12.6" customHeight="1" x14ac:dyDescent="0.2"/>
    <row r="1578" s="485" customFormat="1" ht="12.6" customHeight="1" x14ac:dyDescent="0.2"/>
    <row r="1579" s="485" customFormat="1" ht="12.6" customHeight="1" x14ac:dyDescent="0.2"/>
    <row r="1580" s="485" customFormat="1" ht="12.6" customHeight="1" x14ac:dyDescent="0.2"/>
    <row r="1581" s="485" customFormat="1" ht="12.6" customHeight="1" x14ac:dyDescent="0.2"/>
    <row r="1582" s="485" customFormat="1" ht="12.6" customHeight="1" x14ac:dyDescent="0.2"/>
    <row r="1583" s="485" customFormat="1" ht="12.6" customHeight="1" x14ac:dyDescent="0.2"/>
    <row r="1584" s="485" customFormat="1" ht="12.6" customHeight="1" x14ac:dyDescent="0.2"/>
    <row r="1585" s="485" customFormat="1" ht="12.6" customHeight="1" x14ac:dyDescent="0.2"/>
    <row r="1586" s="485" customFormat="1" ht="12.6" customHeight="1" x14ac:dyDescent="0.2"/>
    <row r="1587" s="485" customFormat="1" ht="12.6" customHeight="1" x14ac:dyDescent="0.2"/>
    <row r="1588" s="485" customFormat="1" ht="12.6" customHeight="1" x14ac:dyDescent="0.2"/>
    <row r="1589" s="485" customFormat="1" ht="12.6" customHeight="1" x14ac:dyDescent="0.2"/>
    <row r="1590" s="485" customFormat="1" ht="12.6" customHeight="1" x14ac:dyDescent="0.2"/>
    <row r="1591" s="485" customFormat="1" ht="12.6" customHeight="1" x14ac:dyDescent="0.2"/>
    <row r="1592" s="485" customFormat="1" ht="12.6" customHeight="1" x14ac:dyDescent="0.2"/>
    <row r="1593" s="485" customFormat="1" ht="12.6" customHeight="1" x14ac:dyDescent="0.2"/>
    <row r="1594" s="485" customFormat="1" ht="12.6" customHeight="1" x14ac:dyDescent="0.2"/>
    <row r="1595" s="485" customFormat="1" ht="12.6" customHeight="1" x14ac:dyDescent="0.2"/>
    <row r="1596" s="485" customFormat="1" ht="12.6" customHeight="1" x14ac:dyDescent="0.2"/>
    <row r="1597" s="485" customFormat="1" ht="12.6" customHeight="1" x14ac:dyDescent="0.2"/>
    <row r="1598" s="485" customFormat="1" ht="12.6" customHeight="1" x14ac:dyDescent="0.2"/>
    <row r="1599" s="485" customFormat="1" ht="12.6" customHeight="1" x14ac:dyDescent="0.2"/>
    <row r="1600" s="485" customFormat="1" ht="12.6" customHeight="1" x14ac:dyDescent="0.2"/>
    <row r="1601" s="485" customFormat="1" ht="12.6" customHeight="1" x14ac:dyDescent="0.2"/>
    <row r="1602" s="485" customFormat="1" ht="12.6" customHeight="1" x14ac:dyDescent="0.2"/>
    <row r="1603" s="485" customFormat="1" ht="12.6" customHeight="1" x14ac:dyDescent="0.2"/>
    <row r="1604" s="485" customFormat="1" ht="12.6" customHeight="1" x14ac:dyDescent="0.2"/>
    <row r="1605" s="485" customFormat="1" ht="12.6" customHeight="1" x14ac:dyDescent="0.2"/>
    <row r="1606" s="485" customFormat="1" ht="12.6" customHeight="1" x14ac:dyDescent="0.2"/>
    <row r="1607" s="485" customFormat="1" ht="12.6" customHeight="1" x14ac:dyDescent="0.2"/>
    <row r="1608" s="485" customFormat="1" ht="12.6" customHeight="1" x14ac:dyDescent="0.2"/>
    <row r="1609" s="485" customFormat="1" ht="12.6" customHeight="1" x14ac:dyDescent="0.2"/>
    <row r="1610" s="485" customFormat="1" ht="12.6" customHeight="1" x14ac:dyDescent="0.2"/>
    <row r="1611" s="485" customFormat="1" ht="12.6" customHeight="1" x14ac:dyDescent="0.2"/>
    <row r="1612" s="485" customFormat="1" ht="12.6" customHeight="1" x14ac:dyDescent="0.2"/>
    <row r="1613" s="485" customFormat="1" ht="12.6" customHeight="1" x14ac:dyDescent="0.2"/>
    <row r="1614" s="485" customFormat="1" ht="12.6" customHeight="1" x14ac:dyDescent="0.2"/>
    <row r="1615" s="485" customFormat="1" ht="12.6" customHeight="1" x14ac:dyDescent="0.2"/>
    <row r="1616" s="485" customFormat="1" ht="12.6" customHeight="1" x14ac:dyDescent="0.2"/>
    <row r="1617" s="485" customFormat="1" ht="12.6" customHeight="1" x14ac:dyDescent="0.2"/>
    <row r="1618" s="485" customFormat="1" ht="12.6" customHeight="1" x14ac:dyDescent="0.2"/>
    <row r="1619" s="485" customFormat="1" ht="12.6" customHeight="1" x14ac:dyDescent="0.2"/>
    <row r="1620" s="485" customFormat="1" ht="12.6" customHeight="1" x14ac:dyDescent="0.2"/>
    <row r="1621" s="485" customFormat="1" ht="12.6" customHeight="1" x14ac:dyDescent="0.2"/>
    <row r="1622" s="485" customFormat="1" ht="12.6" customHeight="1" x14ac:dyDescent="0.2"/>
    <row r="1623" s="485" customFormat="1" ht="12.6" customHeight="1" x14ac:dyDescent="0.2"/>
    <row r="1624" s="485" customFormat="1" ht="12.6" customHeight="1" x14ac:dyDescent="0.2"/>
    <row r="1625" s="485" customFormat="1" ht="12.6" customHeight="1" x14ac:dyDescent="0.2"/>
    <row r="1626" s="485" customFormat="1" ht="12.6" customHeight="1" x14ac:dyDescent="0.2"/>
    <row r="1627" s="485" customFormat="1" ht="12.6" customHeight="1" x14ac:dyDescent="0.2"/>
    <row r="1628" s="485" customFormat="1" ht="12.6" customHeight="1" x14ac:dyDescent="0.2"/>
    <row r="1629" s="485" customFormat="1" ht="12.6" customHeight="1" x14ac:dyDescent="0.2"/>
    <row r="1630" s="485" customFormat="1" ht="12.6" customHeight="1" x14ac:dyDescent="0.2"/>
    <row r="1631" s="485" customFormat="1" ht="12.6" customHeight="1" x14ac:dyDescent="0.2"/>
    <row r="1632" s="485" customFormat="1" ht="12.6" customHeight="1" x14ac:dyDescent="0.2"/>
    <row r="1633" s="485" customFormat="1" ht="12.6" customHeight="1" x14ac:dyDescent="0.2"/>
    <row r="1634" s="485" customFormat="1" ht="12.6" customHeight="1" x14ac:dyDescent="0.2"/>
    <row r="1635" s="485" customFormat="1" ht="12.6" customHeight="1" x14ac:dyDescent="0.2"/>
    <row r="1636" s="485" customFormat="1" ht="12.6" customHeight="1" x14ac:dyDescent="0.2"/>
    <row r="1637" s="485" customFormat="1" ht="12.6" customHeight="1" x14ac:dyDescent="0.2"/>
    <row r="1638" s="485" customFormat="1" ht="12.6" customHeight="1" x14ac:dyDescent="0.2"/>
    <row r="1639" s="485" customFormat="1" ht="12.6" customHeight="1" x14ac:dyDescent="0.2"/>
    <row r="1640" s="485" customFormat="1" ht="12.6" customHeight="1" x14ac:dyDescent="0.2"/>
    <row r="1641" s="485" customFormat="1" ht="12.6" customHeight="1" x14ac:dyDescent="0.2"/>
    <row r="1642" s="485" customFormat="1" ht="12.6" customHeight="1" x14ac:dyDescent="0.2"/>
    <row r="1643" s="485" customFormat="1" ht="12.6" customHeight="1" x14ac:dyDescent="0.2"/>
    <row r="1644" s="485" customFormat="1" ht="12.6" customHeight="1" x14ac:dyDescent="0.2"/>
    <row r="1645" s="485" customFormat="1" ht="12.6" customHeight="1" x14ac:dyDescent="0.2"/>
    <row r="1646" s="485" customFormat="1" ht="12.6" customHeight="1" x14ac:dyDescent="0.2"/>
    <row r="1647" s="485" customFormat="1" ht="12.6" customHeight="1" x14ac:dyDescent="0.2"/>
    <row r="1648" s="485" customFormat="1" ht="12.6" customHeight="1" x14ac:dyDescent="0.2"/>
    <row r="1649" s="485" customFormat="1" ht="12.6" customHeight="1" x14ac:dyDescent="0.2"/>
    <row r="1650" s="485" customFormat="1" ht="12.6" customHeight="1" x14ac:dyDescent="0.2"/>
    <row r="1651" s="485" customFormat="1" ht="12.6" customHeight="1" x14ac:dyDescent="0.2"/>
    <row r="1652" s="485" customFormat="1" ht="12.6" customHeight="1" x14ac:dyDescent="0.2"/>
    <row r="1653" s="485" customFormat="1" ht="12.6" customHeight="1" x14ac:dyDescent="0.2"/>
    <row r="1654" s="485" customFormat="1" ht="12.6" customHeight="1" x14ac:dyDescent="0.2"/>
    <row r="1655" s="485" customFormat="1" ht="12.6" customHeight="1" x14ac:dyDescent="0.2"/>
    <row r="1656" s="485" customFormat="1" ht="12.6" customHeight="1" x14ac:dyDescent="0.2"/>
    <row r="1657" s="485" customFormat="1" ht="12.6" customHeight="1" x14ac:dyDescent="0.2"/>
    <row r="1658" s="485" customFormat="1" ht="12.6" customHeight="1" x14ac:dyDescent="0.2"/>
    <row r="1659" s="485" customFormat="1" ht="12.6" customHeight="1" x14ac:dyDescent="0.2"/>
    <row r="1660" s="485" customFormat="1" ht="12.6" customHeight="1" x14ac:dyDescent="0.2"/>
    <row r="1661" s="485" customFormat="1" ht="12.6" customHeight="1" x14ac:dyDescent="0.2"/>
    <row r="1662" s="485" customFormat="1" ht="12.6" customHeight="1" x14ac:dyDescent="0.2"/>
    <row r="1663" s="485" customFormat="1" ht="12.6" customHeight="1" x14ac:dyDescent="0.2"/>
    <row r="1664" s="485" customFormat="1" ht="12.6" customHeight="1" x14ac:dyDescent="0.2"/>
    <row r="1665" s="485" customFormat="1" ht="12.6" customHeight="1" x14ac:dyDescent="0.2"/>
    <row r="1666" s="485" customFormat="1" ht="12.6" customHeight="1" x14ac:dyDescent="0.2"/>
    <row r="1667" s="485" customFormat="1" ht="12.6" customHeight="1" x14ac:dyDescent="0.2"/>
    <row r="1668" s="485" customFormat="1" ht="12.6" customHeight="1" x14ac:dyDescent="0.2"/>
    <row r="1669" s="485" customFormat="1" ht="12.6" customHeight="1" x14ac:dyDescent="0.2"/>
    <row r="1670" s="485" customFormat="1" ht="12.6" customHeight="1" x14ac:dyDescent="0.2"/>
    <row r="1671" s="485" customFormat="1" ht="12.6" customHeight="1" x14ac:dyDescent="0.2"/>
    <row r="1672" s="485" customFormat="1" ht="12.6" customHeight="1" x14ac:dyDescent="0.2"/>
    <row r="1673" s="485" customFormat="1" ht="12.6" customHeight="1" x14ac:dyDescent="0.2"/>
    <row r="1674" s="485" customFormat="1" ht="12.6" customHeight="1" x14ac:dyDescent="0.2"/>
    <row r="1675" s="485" customFormat="1" ht="12.6" customHeight="1" x14ac:dyDescent="0.2"/>
    <row r="1676" s="485" customFormat="1" ht="12.6" customHeight="1" x14ac:dyDescent="0.2"/>
    <row r="1677" s="485" customFormat="1" ht="12.6" customHeight="1" x14ac:dyDescent="0.2"/>
    <row r="1678" s="485" customFormat="1" ht="12.6" customHeight="1" x14ac:dyDescent="0.2"/>
    <row r="1679" s="485" customFormat="1" ht="12.6" customHeight="1" x14ac:dyDescent="0.2"/>
    <row r="1680" s="485" customFormat="1" ht="12.6" customHeight="1" x14ac:dyDescent="0.2"/>
    <row r="1681" s="485" customFormat="1" ht="12.6" customHeight="1" x14ac:dyDescent="0.2"/>
    <row r="1682" s="485" customFormat="1" ht="12.6" customHeight="1" x14ac:dyDescent="0.2"/>
    <row r="1683" s="485" customFormat="1" ht="12.6" customHeight="1" x14ac:dyDescent="0.2"/>
    <row r="1684" s="485" customFormat="1" ht="12.6" customHeight="1" x14ac:dyDescent="0.2"/>
    <row r="1685" s="485" customFormat="1" ht="12.6" customHeight="1" x14ac:dyDescent="0.2"/>
    <row r="1686" s="485" customFormat="1" ht="12.6" customHeight="1" x14ac:dyDescent="0.2"/>
    <row r="1687" s="485" customFormat="1" ht="12.6" customHeight="1" x14ac:dyDescent="0.2"/>
    <row r="1688" s="485" customFormat="1" ht="12.6" customHeight="1" x14ac:dyDescent="0.2"/>
    <row r="1689" s="485" customFormat="1" ht="12.6" customHeight="1" x14ac:dyDescent="0.2"/>
    <row r="1690" s="485" customFormat="1" ht="12.6" customHeight="1" x14ac:dyDescent="0.2"/>
    <row r="1691" s="485" customFormat="1" ht="12.6" customHeight="1" x14ac:dyDescent="0.2"/>
    <row r="1692" s="485" customFormat="1" ht="12.6" customHeight="1" x14ac:dyDescent="0.2"/>
    <row r="1693" s="485" customFormat="1" ht="12.6" customHeight="1" x14ac:dyDescent="0.2"/>
    <row r="1694" s="485" customFormat="1" ht="12.6" customHeight="1" x14ac:dyDescent="0.2"/>
    <row r="1695" s="485" customFormat="1" ht="12.6" customHeight="1" x14ac:dyDescent="0.2"/>
    <row r="1696" s="485" customFormat="1" ht="12.6" customHeight="1" x14ac:dyDescent="0.2"/>
    <row r="1697" s="485" customFormat="1" ht="12.6" customHeight="1" x14ac:dyDescent="0.2"/>
    <row r="1698" s="485" customFormat="1" ht="12.6" customHeight="1" x14ac:dyDescent="0.2"/>
    <row r="1699" s="485" customFormat="1" ht="12.6" customHeight="1" x14ac:dyDescent="0.2"/>
    <row r="1700" s="485" customFormat="1" ht="12.6" customHeight="1" x14ac:dyDescent="0.2"/>
    <row r="1701" s="485" customFormat="1" ht="12.6" customHeight="1" x14ac:dyDescent="0.2"/>
    <row r="1702" s="485" customFormat="1" ht="12.6" customHeight="1" x14ac:dyDescent="0.2"/>
    <row r="1703" s="485" customFormat="1" ht="12.6" customHeight="1" x14ac:dyDescent="0.2"/>
    <row r="1704" s="485" customFormat="1" ht="12.6" customHeight="1" x14ac:dyDescent="0.2"/>
    <row r="1705" s="485" customFormat="1" ht="12.6" customHeight="1" x14ac:dyDescent="0.2"/>
    <row r="1706" s="485" customFormat="1" ht="12.6" customHeight="1" x14ac:dyDescent="0.2"/>
    <row r="1707" s="485" customFormat="1" ht="12.6" customHeight="1" x14ac:dyDescent="0.2"/>
    <row r="1708" s="485" customFormat="1" ht="12.6" customHeight="1" x14ac:dyDescent="0.2"/>
    <row r="1709" s="485" customFormat="1" ht="12.6" customHeight="1" x14ac:dyDescent="0.2"/>
    <row r="1710" s="485" customFormat="1" ht="12.6" customHeight="1" x14ac:dyDescent="0.2"/>
    <row r="1711" s="485" customFormat="1" ht="12.6" customHeight="1" x14ac:dyDescent="0.2"/>
    <row r="1712" s="485" customFormat="1" ht="12.6" customHeight="1" x14ac:dyDescent="0.2"/>
    <row r="1713" s="485" customFormat="1" ht="12.6" customHeight="1" x14ac:dyDescent="0.2"/>
    <row r="1714" s="485" customFormat="1" ht="12.6" customHeight="1" x14ac:dyDescent="0.2"/>
    <row r="1715" s="485" customFormat="1" ht="12.6" customHeight="1" x14ac:dyDescent="0.2"/>
    <row r="1716" s="485" customFormat="1" ht="12.6" customHeight="1" x14ac:dyDescent="0.2"/>
    <row r="1717" s="485" customFormat="1" ht="12.6" customHeight="1" x14ac:dyDescent="0.2"/>
    <row r="1718" s="485" customFormat="1" ht="12.6" customHeight="1" x14ac:dyDescent="0.2"/>
    <row r="1719" s="485" customFormat="1" ht="12.6" customHeight="1" x14ac:dyDescent="0.2"/>
    <row r="1720" s="485" customFormat="1" ht="12.6" customHeight="1" x14ac:dyDescent="0.2"/>
    <row r="1721" s="485" customFormat="1" ht="12.6" customHeight="1" x14ac:dyDescent="0.2"/>
    <row r="1722" s="485" customFormat="1" ht="12.6" customHeight="1" x14ac:dyDescent="0.2"/>
    <row r="1723" s="485" customFormat="1" ht="12.6" customHeight="1" x14ac:dyDescent="0.2"/>
    <row r="1724" s="485" customFormat="1" ht="12.6" customHeight="1" x14ac:dyDescent="0.2"/>
    <row r="1725" s="485" customFormat="1" ht="12.6" customHeight="1" x14ac:dyDescent="0.2"/>
    <row r="1726" s="485" customFormat="1" ht="12.6" customHeight="1" x14ac:dyDescent="0.2"/>
    <row r="1727" s="485" customFormat="1" ht="12.6" customHeight="1" x14ac:dyDescent="0.2"/>
    <row r="1728" s="485" customFormat="1" ht="12.6" customHeight="1" x14ac:dyDescent="0.2"/>
    <row r="1729" s="485" customFormat="1" ht="12.6" customHeight="1" x14ac:dyDescent="0.2"/>
    <row r="1730" s="485" customFormat="1" ht="12.6" customHeight="1" x14ac:dyDescent="0.2"/>
    <row r="1731" s="485" customFormat="1" ht="12.6" customHeight="1" x14ac:dyDescent="0.2"/>
    <row r="1732" s="485" customFormat="1" ht="12.6" customHeight="1" x14ac:dyDescent="0.2"/>
    <row r="1733" s="485" customFormat="1" ht="12.6" customHeight="1" x14ac:dyDescent="0.2"/>
    <row r="1734" s="485" customFormat="1" ht="12.6" customHeight="1" x14ac:dyDescent="0.2"/>
    <row r="1735" s="485" customFormat="1" ht="12.6" customHeight="1" x14ac:dyDescent="0.2"/>
    <row r="1736" s="485" customFormat="1" ht="12.6" customHeight="1" x14ac:dyDescent="0.2"/>
    <row r="1737" s="485" customFormat="1" ht="12.6" customHeight="1" x14ac:dyDescent="0.2"/>
    <row r="1738" s="485" customFormat="1" ht="12.6" customHeight="1" x14ac:dyDescent="0.2"/>
    <row r="1739" s="485" customFormat="1" ht="12.6" customHeight="1" x14ac:dyDescent="0.2"/>
    <row r="1740" s="485" customFormat="1" ht="12.6" customHeight="1" x14ac:dyDescent="0.2"/>
    <row r="1741" s="485" customFormat="1" ht="12.6" customHeight="1" x14ac:dyDescent="0.2"/>
    <row r="1742" s="485" customFormat="1" ht="12.6" customHeight="1" x14ac:dyDescent="0.2"/>
    <row r="1743" s="485" customFormat="1" ht="12.6" customHeight="1" x14ac:dyDescent="0.2"/>
    <row r="1744" s="485" customFormat="1" ht="12.6" customHeight="1" x14ac:dyDescent="0.2"/>
    <row r="1745" s="485" customFormat="1" ht="12.6" customHeight="1" x14ac:dyDescent="0.2"/>
    <row r="1746" s="485" customFormat="1" ht="12.6" customHeight="1" x14ac:dyDescent="0.2"/>
    <row r="1747" s="485" customFormat="1" ht="12.6" customHeight="1" x14ac:dyDescent="0.2"/>
    <row r="1748" s="485" customFormat="1" ht="12.6" customHeight="1" x14ac:dyDescent="0.2"/>
    <row r="1749" s="485" customFormat="1" ht="12.6" customHeight="1" x14ac:dyDescent="0.2"/>
    <row r="1750" s="485" customFormat="1" ht="12.6" customHeight="1" x14ac:dyDescent="0.2"/>
    <row r="1751" s="485" customFormat="1" ht="12.6" customHeight="1" x14ac:dyDescent="0.2"/>
    <row r="1752" s="485" customFormat="1" ht="12.6" customHeight="1" x14ac:dyDescent="0.2"/>
    <row r="1753" s="485" customFormat="1" ht="12.6" customHeight="1" x14ac:dyDescent="0.2"/>
    <row r="1754" s="485" customFormat="1" ht="12.6" customHeight="1" x14ac:dyDescent="0.2"/>
    <row r="1755" s="485" customFormat="1" ht="12.6" customHeight="1" x14ac:dyDescent="0.2"/>
    <row r="1756" s="485" customFormat="1" ht="12.6" customHeight="1" x14ac:dyDescent="0.2"/>
    <row r="1757" s="485" customFormat="1" ht="12.6" customHeight="1" x14ac:dyDescent="0.2"/>
    <row r="1758" s="485" customFormat="1" ht="12.6" customHeight="1" x14ac:dyDescent="0.2"/>
    <row r="1759" s="485" customFormat="1" ht="12.6" customHeight="1" x14ac:dyDescent="0.2"/>
    <row r="1760" s="485" customFormat="1" ht="12.6" customHeight="1" x14ac:dyDescent="0.2"/>
    <row r="1761" s="485" customFormat="1" ht="12.6" customHeight="1" x14ac:dyDescent="0.2"/>
    <row r="1762" s="485" customFormat="1" ht="12.6" customHeight="1" x14ac:dyDescent="0.2"/>
    <row r="1763" s="485" customFormat="1" ht="12.6" customHeight="1" x14ac:dyDescent="0.2"/>
    <row r="1764" s="485" customFormat="1" ht="12.6" customHeight="1" x14ac:dyDescent="0.2"/>
    <row r="1765" s="485" customFormat="1" ht="12.6" customHeight="1" x14ac:dyDescent="0.2"/>
    <row r="1766" s="485" customFormat="1" ht="12.6" customHeight="1" x14ac:dyDescent="0.2"/>
    <row r="1767" s="485" customFormat="1" ht="12.6" customHeight="1" x14ac:dyDescent="0.2"/>
    <row r="1768" s="485" customFormat="1" ht="12.6" customHeight="1" x14ac:dyDescent="0.2"/>
    <row r="1769" s="485" customFormat="1" ht="12.6" customHeight="1" x14ac:dyDescent="0.2"/>
    <row r="1770" s="485" customFormat="1" ht="12.6" customHeight="1" x14ac:dyDescent="0.2"/>
    <row r="1771" s="485" customFormat="1" ht="12.6" customHeight="1" x14ac:dyDescent="0.2"/>
    <row r="1772" s="485" customFormat="1" ht="12.6" customHeight="1" x14ac:dyDescent="0.2"/>
    <row r="1773" s="485" customFormat="1" ht="12.6" customHeight="1" x14ac:dyDescent="0.2"/>
    <row r="1774" s="485" customFormat="1" ht="12.6" customHeight="1" x14ac:dyDescent="0.2"/>
    <row r="1775" s="485" customFormat="1" ht="12.6" customHeight="1" x14ac:dyDescent="0.2"/>
    <row r="1776" s="485" customFormat="1" ht="12.6" customHeight="1" x14ac:dyDescent="0.2"/>
    <row r="1777" s="485" customFormat="1" ht="12.6" customHeight="1" x14ac:dyDescent="0.2"/>
    <row r="1778" s="485" customFormat="1" ht="12.6" customHeight="1" x14ac:dyDescent="0.2"/>
    <row r="1779" s="485" customFormat="1" ht="12.6" customHeight="1" x14ac:dyDescent="0.2"/>
    <row r="1780" s="485" customFormat="1" ht="12.6" customHeight="1" x14ac:dyDescent="0.2"/>
    <row r="1781" s="485" customFormat="1" ht="12.6" customHeight="1" x14ac:dyDescent="0.2"/>
    <row r="1782" s="485" customFormat="1" ht="12.6" customHeight="1" x14ac:dyDescent="0.2"/>
    <row r="1783" s="485" customFormat="1" ht="12.6" customHeight="1" x14ac:dyDescent="0.2"/>
    <row r="1784" s="485" customFormat="1" ht="12.6" customHeight="1" x14ac:dyDescent="0.2"/>
    <row r="1785" s="485" customFormat="1" ht="12.6" customHeight="1" x14ac:dyDescent="0.2"/>
    <row r="1786" s="485" customFormat="1" ht="12.6" customHeight="1" x14ac:dyDescent="0.2"/>
    <row r="1787" s="485" customFormat="1" ht="12.6" customHeight="1" x14ac:dyDescent="0.2"/>
    <row r="1788" s="485" customFormat="1" ht="12.6" customHeight="1" x14ac:dyDescent="0.2"/>
    <row r="1789" s="485" customFormat="1" ht="12.6" customHeight="1" x14ac:dyDescent="0.2"/>
    <row r="1790" s="485" customFormat="1" ht="12.6" customHeight="1" x14ac:dyDescent="0.2"/>
    <row r="1791" s="485" customFormat="1" ht="12.6" customHeight="1" x14ac:dyDescent="0.2"/>
    <row r="1792" s="485" customFormat="1" ht="12.6" customHeight="1" x14ac:dyDescent="0.2"/>
    <row r="1793" s="485" customFormat="1" ht="12.6" customHeight="1" x14ac:dyDescent="0.2"/>
    <row r="1794" s="485" customFormat="1" ht="12.6" customHeight="1" x14ac:dyDescent="0.2"/>
    <row r="1795" s="485" customFormat="1" ht="12.6" customHeight="1" x14ac:dyDescent="0.2"/>
    <row r="1796" s="485" customFormat="1" ht="12.6" customHeight="1" x14ac:dyDescent="0.2"/>
    <row r="1797" s="485" customFormat="1" ht="12.6" customHeight="1" x14ac:dyDescent="0.2"/>
    <row r="1798" s="485" customFormat="1" ht="12.6" customHeight="1" x14ac:dyDescent="0.2"/>
    <row r="1799" s="485" customFormat="1" ht="12.6" customHeight="1" x14ac:dyDescent="0.2"/>
    <row r="1800" s="485" customFormat="1" ht="12.6" customHeight="1" x14ac:dyDescent="0.2"/>
    <row r="1801" s="485" customFormat="1" ht="12.6" customHeight="1" x14ac:dyDescent="0.2"/>
    <row r="1802" s="485" customFormat="1" ht="12.6" customHeight="1" x14ac:dyDescent="0.2"/>
    <row r="1803" s="485" customFormat="1" ht="12.6" customHeight="1" x14ac:dyDescent="0.2"/>
    <row r="1804" s="485" customFormat="1" ht="12.6" customHeight="1" x14ac:dyDescent="0.2"/>
    <row r="1805" s="485" customFormat="1" ht="12.6" customHeight="1" x14ac:dyDescent="0.2"/>
    <row r="1806" s="485" customFormat="1" ht="12.6" customHeight="1" x14ac:dyDescent="0.2"/>
    <row r="1807" s="485" customFormat="1" ht="12.6" customHeight="1" x14ac:dyDescent="0.2"/>
    <row r="1808" s="485" customFormat="1" ht="12.6" customHeight="1" x14ac:dyDescent="0.2"/>
    <row r="1809" s="485" customFormat="1" ht="12.6" customHeight="1" x14ac:dyDescent="0.2"/>
    <row r="1810" s="485" customFormat="1" ht="12.6" customHeight="1" x14ac:dyDescent="0.2"/>
    <row r="1811" s="485" customFormat="1" ht="12.6" customHeight="1" x14ac:dyDescent="0.2"/>
    <row r="1812" s="485" customFormat="1" ht="12.6" customHeight="1" x14ac:dyDescent="0.2"/>
    <row r="1813" s="485" customFormat="1" ht="12.6" customHeight="1" x14ac:dyDescent="0.2"/>
    <row r="1814" s="485" customFormat="1" ht="12.6" customHeight="1" x14ac:dyDescent="0.2"/>
    <row r="1815" s="485" customFormat="1" ht="12.6" customHeight="1" x14ac:dyDescent="0.2"/>
    <row r="1816" s="485" customFormat="1" ht="12.6" customHeight="1" x14ac:dyDescent="0.2"/>
    <row r="1817" s="485" customFormat="1" ht="12.6" customHeight="1" x14ac:dyDescent="0.2"/>
    <row r="1818" s="485" customFormat="1" ht="12.6" customHeight="1" x14ac:dyDescent="0.2"/>
    <row r="1819" s="485" customFormat="1" ht="12.6" customHeight="1" x14ac:dyDescent="0.2"/>
    <row r="1820" s="485" customFormat="1" ht="12.6" customHeight="1" x14ac:dyDescent="0.2"/>
    <row r="1821" s="485" customFormat="1" ht="12.6" customHeight="1" x14ac:dyDescent="0.2"/>
    <row r="1822" s="485" customFormat="1" ht="12.6" customHeight="1" x14ac:dyDescent="0.2"/>
    <row r="1823" s="485" customFormat="1" ht="12.6" customHeight="1" x14ac:dyDescent="0.2"/>
    <row r="1824" s="485" customFormat="1" ht="12.6" customHeight="1" x14ac:dyDescent="0.2"/>
    <row r="1825" s="485" customFormat="1" ht="12.6" customHeight="1" x14ac:dyDescent="0.2"/>
    <row r="1826" s="485" customFormat="1" ht="12.6" customHeight="1" x14ac:dyDescent="0.2"/>
    <row r="1827" s="485" customFormat="1" ht="12.6" customHeight="1" x14ac:dyDescent="0.2"/>
    <row r="1828" s="485" customFormat="1" ht="12.6" customHeight="1" x14ac:dyDescent="0.2"/>
    <row r="1829" s="485" customFormat="1" ht="12.6" customHeight="1" x14ac:dyDescent="0.2"/>
    <row r="1830" s="485" customFormat="1" ht="12.6" customHeight="1" x14ac:dyDescent="0.2"/>
    <row r="1831" s="485" customFormat="1" ht="12.6" customHeight="1" x14ac:dyDescent="0.2"/>
    <row r="1832" s="485" customFormat="1" ht="12.6" customHeight="1" x14ac:dyDescent="0.2"/>
    <row r="1833" s="485" customFormat="1" ht="12.6" customHeight="1" x14ac:dyDescent="0.2"/>
    <row r="1834" s="485" customFormat="1" ht="12.6" customHeight="1" x14ac:dyDescent="0.2"/>
    <row r="1835" s="485" customFormat="1" ht="12.6" customHeight="1" x14ac:dyDescent="0.2"/>
    <row r="1836" s="485" customFormat="1" ht="12.6" customHeight="1" x14ac:dyDescent="0.2"/>
    <row r="1837" s="485" customFormat="1" ht="12.6" customHeight="1" x14ac:dyDescent="0.2"/>
    <row r="1838" s="485" customFormat="1" ht="12.6" customHeight="1" x14ac:dyDescent="0.2"/>
    <row r="1839" s="485" customFormat="1" ht="12.6" customHeight="1" x14ac:dyDescent="0.2"/>
    <row r="1840" s="485" customFormat="1" ht="12.6" customHeight="1" x14ac:dyDescent="0.2"/>
    <row r="1841" s="485" customFormat="1" ht="12.6" customHeight="1" x14ac:dyDescent="0.2"/>
    <row r="1842" s="485" customFormat="1" ht="12.6" customHeight="1" x14ac:dyDescent="0.2"/>
    <row r="1843" s="485" customFormat="1" ht="12.6" customHeight="1" x14ac:dyDescent="0.2"/>
    <row r="1844" s="485" customFormat="1" ht="12.6" customHeight="1" x14ac:dyDescent="0.2"/>
    <row r="1845" s="485" customFormat="1" ht="12.6" customHeight="1" x14ac:dyDescent="0.2"/>
    <row r="1846" s="485" customFormat="1" ht="12.6" customHeight="1" x14ac:dyDescent="0.2"/>
    <row r="1847" s="485" customFormat="1" ht="12.6" customHeight="1" x14ac:dyDescent="0.2"/>
    <row r="1848" s="485" customFormat="1" ht="12.6" customHeight="1" x14ac:dyDescent="0.2"/>
    <row r="1849" s="485" customFormat="1" ht="12.6" customHeight="1" x14ac:dyDescent="0.2"/>
    <row r="1850" s="485" customFormat="1" ht="12.6" customHeight="1" x14ac:dyDescent="0.2"/>
    <row r="1851" s="485" customFormat="1" ht="12.6" customHeight="1" x14ac:dyDescent="0.2"/>
    <row r="1852" s="485" customFormat="1" ht="12.6" customHeight="1" x14ac:dyDescent="0.2"/>
    <row r="1853" s="485" customFormat="1" ht="12.6" customHeight="1" x14ac:dyDescent="0.2"/>
    <row r="1854" s="485" customFormat="1" ht="12.6" customHeight="1" x14ac:dyDescent="0.2"/>
    <row r="1855" s="485" customFormat="1" ht="12.6" customHeight="1" x14ac:dyDescent="0.2"/>
    <row r="1856" s="485" customFormat="1" ht="12.6" customHeight="1" x14ac:dyDescent="0.2"/>
    <row r="1857" s="485" customFormat="1" ht="12.6" customHeight="1" x14ac:dyDescent="0.2"/>
    <row r="1858" s="485" customFormat="1" ht="12.6" customHeight="1" x14ac:dyDescent="0.2"/>
    <row r="1859" s="485" customFormat="1" ht="12.6" customHeight="1" x14ac:dyDescent="0.2"/>
    <row r="1860" s="485" customFormat="1" ht="12.6" customHeight="1" x14ac:dyDescent="0.2"/>
    <row r="1861" s="485" customFormat="1" ht="12.6" customHeight="1" x14ac:dyDescent="0.2"/>
    <row r="1862" s="485" customFormat="1" ht="12.6" customHeight="1" x14ac:dyDescent="0.2"/>
    <row r="1863" s="485" customFormat="1" ht="12.6" customHeight="1" x14ac:dyDescent="0.2"/>
    <row r="1864" s="485" customFormat="1" ht="12.6" customHeight="1" x14ac:dyDescent="0.2"/>
    <row r="1865" s="485" customFormat="1" ht="12.6" customHeight="1" x14ac:dyDescent="0.2"/>
    <row r="1866" s="485" customFormat="1" ht="12.6" customHeight="1" x14ac:dyDescent="0.2"/>
    <row r="1867" s="485" customFormat="1" ht="12.6" customHeight="1" x14ac:dyDescent="0.2"/>
    <row r="1868" s="485" customFormat="1" ht="12.6" customHeight="1" x14ac:dyDescent="0.2"/>
    <row r="1869" s="485" customFormat="1" ht="12.6" customHeight="1" x14ac:dyDescent="0.2"/>
    <row r="1870" s="485" customFormat="1" ht="12.6" customHeight="1" x14ac:dyDescent="0.2"/>
    <row r="1871" s="485" customFormat="1" ht="12.6" customHeight="1" x14ac:dyDescent="0.2"/>
    <row r="1872" s="485" customFormat="1" ht="12.6" customHeight="1" x14ac:dyDescent="0.2"/>
    <row r="1873" s="485" customFormat="1" ht="12.6" customHeight="1" x14ac:dyDescent="0.2"/>
    <row r="1874" s="485" customFormat="1" ht="12.6" customHeight="1" x14ac:dyDescent="0.2"/>
    <row r="1875" s="485" customFormat="1" ht="12.6" customHeight="1" x14ac:dyDescent="0.2"/>
    <row r="1876" s="485" customFormat="1" ht="12.6" customHeight="1" x14ac:dyDescent="0.2"/>
    <row r="1877" s="485" customFormat="1" ht="12.6" customHeight="1" x14ac:dyDescent="0.2"/>
    <row r="1878" s="485" customFormat="1" ht="12.6" customHeight="1" x14ac:dyDescent="0.2"/>
    <row r="1879" s="485" customFormat="1" ht="12.6" customHeight="1" x14ac:dyDescent="0.2"/>
    <row r="1880" s="485" customFormat="1" ht="12.6" customHeight="1" x14ac:dyDescent="0.2"/>
    <row r="1881" s="485" customFormat="1" ht="12.6" customHeight="1" x14ac:dyDescent="0.2"/>
    <row r="1882" s="485" customFormat="1" ht="12.6" customHeight="1" x14ac:dyDescent="0.2"/>
    <row r="1883" s="485" customFormat="1" ht="12.6" customHeight="1" x14ac:dyDescent="0.2"/>
    <row r="1884" s="485" customFormat="1" ht="12.6" customHeight="1" x14ac:dyDescent="0.2"/>
    <row r="1885" s="485" customFormat="1" ht="12.6" customHeight="1" x14ac:dyDescent="0.2"/>
    <row r="1886" s="485" customFormat="1" ht="12.6" customHeight="1" x14ac:dyDescent="0.2"/>
    <row r="1887" s="485" customFormat="1" ht="12.6" customHeight="1" x14ac:dyDescent="0.2"/>
    <row r="1888" s="485" customFormat="1" ht="12.6" customHeight="1" x14ac:dyDescent="0.2"/>
    <row r="1889" s="485" customFormat="1" ht="12.6" customHeight="1" x14ac:dyDescent="0.2"/>
    <row r="1890" s="485" customFormat="1" ht="12.6" customHeight="1" x14ac:dyDescent="0.2"/>
    <row r="1891" s="485" customFormat="1" ht="12.6" customHeight="1" x14ac:dyDescent="0.2"/>
    <row r="1892" s="485" customFormat="1" ht="12.6" customHeight="1" x14ac:dyDescent="0.2"/>
    <row r="1893" s="485" customFormat="1" ht="12.6" customHeight="1" x14ac:dyDescent="0.2"/>
    <row r="1894" s="485" customFormat="1" ht="12.6" customHeight="1" x14ac:dyDescent="0.2"/>
    <row r="1895" s="485" customFormat="1" ht="12.6" customHeight="1" x14ac:dyDescent="0.2"/>
    <row r="1896" s="485" customFormat="1" ht="12.6" customHeight="1" x14ac:dyDescent="0.2"/>
    <row r="1897" s="485" customFormat="1" ht="12.6" customHeight="1" x14ac:dyDescent="0.2"/>
    <row r="1898" s="485" customFormat="1" ht="12.6" customHeight="1" x14ac:dyDescent="0.2"/>
    <row r="1899" s="485" customFormat="1" ht="12.6" customHeight="1" x14ac:dyDescent="0.2"/>
    <row r="1900" s="485" customFormat="1" ht="12.6" customHeight="1" x14ac:dyDescent="0.2"/>
    <row r="1901" s="485" customFormat="1" ht="12.6" customHeight="1" x14ac:dyDescent="0.2"/>
    <row r="1902" s="485" customFormat="1" ht="12.6" customHeight="1" x14ac:dyDescent="0.2"/>
    <row r="1903" s="485" customFormat="1" ht="12.6" customHeight="1" x14ac:dyDescent="0.2"/>
    <row r="1904" s="485" customFormat="1" ht="12.6" customHeight="1" x14ac:dyDescent="0.2"/>
    <row r="1905" s="485" customFormat="1" ht="12.6" customHeight="1" x14ac:dyDescent="0.2"/>
    <row r="1906" s="485" customFormat="1" ht="12.6" customHeight="1" x14ac:dyDescent="0.2"/>
    <row r="1907" s="485" customFormat="1" ht="12.6" customHeight="1" x14ac:dyDescent="0.2"/>
    <row r="1908" s="485" customFormat="1" ht="12.6" customHeight="1" x14ac:dyDescent="0.2"/>
    <row r="1909" s="485" customFormat="1" ht="12.6" customHeight="1" x14ac:dyDescent="0.2"/>
    <row r="1910" s="485" customFormat="1" ht="12.6" customHeight="1" x14ac:dyDescent="0.2"/>
    <row r="1911" s="485" customFormat="1" ht="12.6" customHeight="1" x14ac:dyDescent="0.2"/>
    <row r="1912" s="485" customFormat="1" ht="12.6" customHeight="1" x14ac:dyDescent="0.2"/>
    <row r="1913" s="485" customFormat="1" ht="12.6" customHeight="1" x14ac:dyDescent="0.2"/>
    <row r="1914" s="485" customFormat="1" ht="12.6" customHeight="1" x14ac:dyDescent="0.2"/>
    <row r="1915" s="485" customFormat="1" ht="12.6" customHeight="1" x14ac:dyDescent="0.2"/>
    <row r="1916" s="485" customFormat="1" ht="12.6" customHeight="1" x14ac:dyDescent="0.2"/>
    <row r="1917" s="485" customFormat="1" ht="12.6" customHeight="1" x14ac:dyDescent="0.2"/>
    <row r="1918" s="485" customFormat="1" ht="12.6" customHeight="1" x14ac:dyDescent="0.2"/>
    <row r="1919" s="485" customFormat="1" ht="12.6" customHeight="1" x14ac:dyDescent="0.2"/>
    <row r="1920" s="485" customFormat="1" ht="12.6" customHeight="1" x14ac:dyDescent="0.2"/>
    <row r="1921" s="485" customFormat="1" ht="12.6" customHeight="1" x14ac:dyDescent="0.2"/>
    <row r="1922" s="485" customFormat="1" ht="12.6" customHeight="1" x14ac:dyDescent="0.2"/>
    <row r="1923" s="485" customFormat="1" ht="12.6" customHeight="1" x14ac:dyDescent="0.2"/>
    <row r="1924" s="485" customFormat="1" ht="12.6" customHeight="1" x14ac:dyDescent="0.2"/>
    <row r="1925" s="485" customFormat="1" ht="12.6" customHeight="1" x14ac:dyDescent="0.2"/>
    <row r="1926" s="485" customFormat="1" ht="12.6" customHeight="1" x14ac:dyDescent="0.2"/>
    <row r="1927" s="485" customFormat="1" ht="12.6" customHeight="1" x14ac:dyDescent="0.2"/>
    <row r="1928" s="485" customFormat="1" ht="12.6" customHeight="1" x14ac:dyDescent="0.2"/>
    <row r="1929" s="485" customFormat="1" ht="12.6" customHeight="1" x14ac:dyDescent="0.2"/>
    <row r="1930" s="485" customFormat="1" ht="12.6" customHeight="1" x14ac:dyDescent="0.2"/>
    <row r="1931" s="485" customFormat="1" ht="12.6" customHeight="1" x14ac:dyDescent="0.2"/>
    <row r="1932" s="485" customFormat="1" ht="12.6" customHeight="1" x14ac:dyDescent="0.2"/>
    <row r="1933" s="485" customFormat="1" ht="12.6" customHeight="1" x14ac:dyDescent="0.2"/>
    <row r="1934" s="485" customFormat="1" ht="12.6" customHeight="1" x14ac:dyDescent="0.2"/>
    <row r="1935" s="485" customFormat="1" ht="12.6" customHeight="1" x14ac:dyDescent="0.2"/>
    <row r="1936" s="485" customFormat="1" ht="12.6" customHeight="1" x14ac:dyDescent="0.2"/>
    <row r="1937" s="485" customFormat="1" ht="12.6" customHeight="1" x14ac:dyDescent="0.2"/>
    <row r="1938" s="485" customFormat="1" ht="12.6" customHeight="1" x14ac:dyDescent="0.2"/>
    <row r="1939" s="485" customFormat="1" ht="12.6" customHeight="1" x14ac:dyDescent="0.2"/>
    <row r="1940" s="485" customFormat="1" ht="12.6" customHeight="1" x14ac:dyDescent="0.2"/>
    <row r="1941" s="485" customFormat="1" ht="12.6" customHeight="1" x14ac:dyDescent="0.2"/>
    <row r="1942" s="485" customFormat="1" ht="12.6" customHeight="1" x14ac:dyDescent="0.2"/>
    <row r="1943" s="485" customFormat="1" ht="12.6" customHeight="1" x14ac:dyDescent="0.2"/>
    <row r="1944" s="485" customFormat="1" ht="12.6" customHeight="1" x14ac:dyDescent="0.2"/>
    <row r="1945" s="485" customFormat="1" ht="12.6" customHeight="1" x14ac:dyDescent="0.2"/>
    <row r="1946" s="485" customFormat="1" ht="12.6" customHeight="1" x14ac:dyDescent="0.2"/>
    <row r="1947" s="485" customFormat="1" ht="12.6" customHeight="1" x14ac:dyDescent="0.2"/>
    <row r="1948" s="485" customFormat="1" ht="12.6" customHeight="1" x14ac:dyDescent="0.2"/>
    <row r="1949" s="485" customFormat="1" ht="12.6" customHeight="1" x14ac:dyDescent="0.2"/>
    <row r="1950" s="485" customFormat="1" ht="12.6" customHeight="1" x14ac:dyDescent="0.2"/>
    <row r="1951" s="485" customFormat="1" ht="12.6" customHeight="1" x14ac:dyDescent="0.2"/>
    <row r="1952" s="485" customFormat="1" ht="12.6" customHeight="1" x14ac:dyDescent="0.2"/>
    <row r="1953" s="485" customFormat="1" ht="12.6" customHeight="1" x14ac:dyDescent="0.2"/>
    <row r="1954" s="485" customFormat="1" ht="12.6" customHeight="1" x14ac:dyDescent="0.2"/>
    <row r="1955" s="485" customFormat="1" ht="12.6" customHeight="1" x14ac:dyDescent="0.2"/>
    <row r="1956" s="485" customFormat="1" ht="12.6" customHeight="1" x14ac:dyDescent="0.2"/>
    <row r="1957" s="485" customFormat="1" ht="12.6" customHeight="1" x14ac:dyDescent="0.2"/>
    <row r="1958" s="485" customFormat="1" ht="12.6" customHeight="1" x14ac:dyDescent="0.2"/>
    <row r="1959" s="485" customFormat="1" ht="12.6" customHeight="1" x14ac:dyDescent="0.2"/>
    <row r="1960" s="485" customFormat="1" ht="12.6" customHeight="1" x14ac:dyDescent="0.2"/>
    <row r="1961" s="485" customFormat="1" ht="12.6" customHeight="1" x14ac:dyDescent="0.2"/>
    <row r="1962" s="485" customFormat="1" ht="12.6" customHeight="1" x14ac:dyDescent="0.2"/>
    <row r="1963" s="485" customFormat="1" ht="12.6" customHeight="1" x14ac:dyDescent="0.2"/>
    <row r="1964" s="485" customFormat="1" ht="12.6" customHeight="1" x14ac:dyDescent="0.2"/>
    <row r="1965" s="485" customFormat="1" ht="12.6" customHeight="1" x14ac:dyDescent="0.2"/>
    <row r="1966" s="485" customFormat="1" ht="12.6" customHeight="1" x14ac:dyDescent="0.2"/>
    <row r="1967" s="485" customFormat="1" ht="12.6" customHeight="1" x14ac:dyDescent="0.2"/>
    <row r="1968" s="485" customFormat="1" ht="12.6" customHeight="1" x14ac:dyDescent="0.2"/>
    <row r="1969" s="485" customFormat="1" ht="12.6" customHeight="1" x14ac:dyDescent="0.2"/>
    <row r="1970" s="485" customFormat="1" ht="12.6" customHeight="1" x14ac:dyDescent="0.2"/>
    <row r="1971" s="485" customFormat="1" ht="12.6" customHeight="1" x14ac:dyDescent="0.2"/>
    <row r="1972" s="485" customFormat="1" ht="12.6" customHeight="1" x14ac:dyDescent="0.2"/>
    <row r="1973" s="485" customFormat="1" ht="12.6" customHeight="1" x14ac:dyDescent="0.2"/>
    <row r="1974" s="485" customFormat="1" ht="12.6" customHeight="1" x14ac:dyDescent="0.2"/>
    <row r="1975" s="485" customFormat="1" ht="12.6" customHeight="1" x14ac:dyDescent="0.2"/>
    <row r="1976" s="485" customFormat="1" ht="12.6" customHeight="1" x14ac:dyDescent="0.2"/>
    <row r="1977" s="485" customFormat="1" ht="12.6" customHeight="1" x14ac:dyDescent="0.2"/>
    <row r="1978" s="485" customFormat="1" ht="12.6" customHeight="1" x14ac:dyDescent="0.2"/>
    <row r="1979" s="485" customFormat="1" ht="12.6" customHeight="1" x14ac:dyDescent="0.2"/>
    <row r="1980" s="485" customFormat="1" ht="12.6" customHeight="1" x14ac:dyDescent="0.2"/>
    <row r="1981" s="485" customFormat="1" ht="12.6" customHeight="1" x14ac:dyDescent="0.2"/>
    <row r="1982" s="485" customFormat="1" ht="12.6" customHeight="1" x14ac:dyDescent="0.2"/>
    <row r="1983" s="485" customFormat="1" ht="12.6" customHeight="1" x14ac:dyDescent="0.2"/>
    <row r="1984" s="485" customFormat="1" ht="12.6" customHeight="1" x14ac:dyDescent="0.2"/>
    <row r="1985" s="485" customFormat="1" ht="12.6" customHeight="1" x14ac:dyDescent="0.2"/>
    <row r="1986" s="485" customFormat="1" ht="12.6" customHeight="1" x14ac:dyDescent="0.2"/>
    <row r="1987" s="485" customFormat="1" ht="12.6" customHeight="1" x14ac:dyDescent="0.2"/>
    <row r="1988" s="485" customFormat="1" ht="12.6" customHeight="1" x14ac:dyDescent="0.2"/>
    <row r="1989" s="485" customFormat="1" ht="12.6" customHeight="1" x14ac:dyDescent="0.2"/>
    <row r="1990" s="485" customFormat="1" ht="12.6" customHeight="1" x14ac:dyDescent="0.2"/>
    <row r="1991" s="485" customFormat="1" ht="12.6" customHeight="1" x14ac:dyDescent="0.2"/>
    <row r="1992" s="485" customFormat="1" ht="12.6" customHeight="1" x14ac:dyDescent="0.2"/>
    <row r="1993" s="485" customFormat="1" ht="12.6" customHeight="1" x14ac:dyDescent="0.2"/>
    <row r="1994" s="485" customFormat="1" ht="12.6" customHeight="1" x14ac:dyDescent="0.2"/>
    <row r="1995" s="485" customFormat="1" ht="12.6" customHeight="1" x14ac:dyDescent="0.2"/>
    <row r="1996" s="485" customFormat="1" ht="12.6" customHeight="1" x14ac:dyDescent="0.2"/>
    <row r="1997" s="485" customFormat="1" ht="12.6" customHeight="1" x14ac:dyDescent="0.2"/>
    <row r="1998" s="485" customFormat="1" ht="12.6" customHeight="1" x14ac:dyDescent="0.2"/>
    <row r="1999" s="485" customFormat="1" ht="12.6" customHeight="1" x14ac:dyDescent="0.2"/>
    <row r="2000" s="485" customFormat="1" ht="12.6" customHeight="1" x14ac:dyDescent="0.2"/>
    <row r="2001" s="485" customFormat="1" ht="12.6" customHeight="1" x14ac:dyDescent="0.2"/>
    <row r="2002" s="485" customFormat="1" ht="12.6" customHeight="1" x14ac:dyDescent="0.2"/>
    <row r="2003" s="485" customFormat="1" ht="12.6" customHeight="1" x14ac:dyDescent="0.2"/>
    <row r="2004" s="485" customFormat="1" ht="12.6" customHeight="1" x14ac:dyDescent="0.2"/>
    <row r="2005" s="485" customFormat="1" ht="12.6" customHeight="1" x14ac:dyDescent="0.2"/>
    <row r="2006" s="485" customFormat="1" ht="12.6" customHeight="1" x14ac:dyDescent="0.2"/>
    <row r="2007" s="485" customFormat="1" ht="12.6" customHeight="1" x14ac:dyDescent="0.2"/>
    <row r="2008" s="485" customFormat="1" ht="12.6" customHeight="1" x14ac:dyDescent="0.2"/>
    <row r="2009" s="485" customFormat="1" ht="12.6" customHeight="1" x14ac:dyDescent="0.2"/>
    <row r="2010" s="485" customFormat="1" ht="12.6" customHeight="1" x14ac:dyDescent="0.2"/>
    <row r="2011" s="485" customFormat="1" ht="12.6" customHeight="1" x14ac:dyDescent="0.2"/>
    <row r="2012" s="485" customFormat="1" ht="12.6" customHeight="1" x14ac:dyDescent="0.2"/>
    <row r="2013" s="485" customFormat="1" ht="12.6" customHeight="1" x14ac:dyDescent="0.2"/>
    <row r="2014" s="485" customFormat="1" ht="12.6" customHeight="1" x14ac:dyDescent="0.2"/>
    <row r="2015" s="485" customFormat="1" ht="12.6" customHeight="1" x14ac:dyDescent="0.2"/>
    <row r="2016" s="485" customFormat="1" ht="12.6" customHeight="1" x14ac:dyDescent="0.2"/>
    <row r="2017" s="485" customFormat="1" ht="12.6" customHeight="1" x14ac:dyDescent="0.2"/>
    <row r="2018" s="485" customFormat="1" ht="12.6" customHeight="1" x14ac:dyDescent="0.2"/>
    <row r="2019" s="485" customFormat="1" ht="12.6" customHeight="1" x14ac:dyDescent="0.2"/>
    <row r="2020" s="485" customFormat="1" ht="12.6" customHeight="1" x14ac:dyDescent="0.2"/>
    <row r="2021" s="485" customFormat="1" ht="12.6" customHeight="1" x14ac:dyDescent="0.2"/>
    <row r="2022" s="485" customFormat="1" ht="12.6" customHeight="1" x14ac:dyDescent="0.2"/>
    <row r="2023" s="485" customFormat="1" ht="12.6" customHeight="1" x14ac:dyDescent="0.2"/>
    <row r="2024" s="485" customFormat="1" ht="12.6" customHeight="1" x14ac:dyDescent="0.2"/>
    <row r="2025" s="485" customFormat="1" ht="12.6" customHeight="1" x14ac:dyDescent="0.2"/>
    <row r="2026" s="485" customFormat="1" ht="12.6" customHeight="1" x14ac:dyDescent="0.2"/>
    <row r="2027" s="485" customFormat="1" ht="12.6" customHeight="1" x14ac:dyDescent="0.2"/>
    <row r="2028" s="485" customFormat="1" ht="12.6" customHeight="1" x14ac:dyDescent="0.2"/>
    <row r="2029" s="485" customFormat="1" ht="12.6" customHeight="1" x14ac:dyDescent="0.2"/>
    <row r="2030" s="485" customFormat="1" ht="12.6" customHeight="1" x14ac:dyDescent="0.2"/>
    <row r="2031" s="485" customFormat="1" ht="12.6" customHeight="1" x14ac:dyDescent="0.2"/>
    <row r="2032" s="485" customFormat="1" ht="12.6" customHeight="1" x14ac:dyDescent="0.2"/>
    <row r="2033" s="485" customFormat="1" ht="12.6" customHeight="1" x14ac:dyDescent="0.2"/>
    <row r="2034" s="485" customFormat="1" ht="12.6" customHeight="1" x14ac:dyDescent="0.2"/>
    <row r="2035" s="485" customFormat="1" ht="12.6" customHeight="1" x14ac:dyDescent="0.2"/>
    <row r="2036" s="485" customFormat="1" ht="12.6" customHeight="1" x14ac:dyDescent="0.2"/>
    <row r="2037" s="485" customFormat="1" ht="12.6" customHeight="1" x14ac:dyDescent="0.2"/>
    <row r="2038" s="485" customFormat="1" ht="12.6" customHeight="1" x14ac:dyDescent="0.2"/>
    <row r="2039" s="485" customFormat="1" ht="12.6" customHeight="1" x14ac:dyDescent="0.2"/>
    <row r="2040" s="485" customFormat="1" ht="12.6" customHeight="1" x14ac:dyDescent="0.2"/>
    <row r="2041" s="485" customFormat="1" ht="12.6" customHeight="1" x14ac:dyDescent="0.2"/>
    <row r="2042" s="485" customFormat="1" ht="12.6" customHeight="1" x14ac:dyDescent="0.2"/>
    <row r="2043" s="485" customFormat="1" ht="12.6" customHeight="1" x14ac:dyDescent="0.2"/>
    <row r="2044" s="485" customFormat="1" ht="12.6" customHeight="1" x14ac:dyDescent="0.2"/>
    <row r="2045" s="485" customFormat="1" ht="12.6" customHeight="1" x14ac:dyDescent="0.2"/>
    <row r="2046" s="485" customFormat="1" ht="12.6" customHeight="1" x14ac:dyDescent="0.2"/>
    <row r="2047" s="485" customFormat="1" ht="12.6" customHeight="1" x14ac:dyDescent="0.2"/>
    <row r="2048" s="485" customFormat="1" ht="12.6" customHeight="1" x14ac:dyDescent="0.2"/>
    <row r="2049" s="485" customFormat="1" ht="12.6" customHeight="1" x14ac:dyDescent="0.2"/>
    <row r="2050" s="485" customFormat="1" ht="12.6" customHeight="1" x14ac:dyDescent="0.2"/>
    <row r="2051" s="485" customFormat="1" ht="12.6" customHeight="1" x14ac:dyDescent="0.2"/>
    <row r="2052" s="485" customFormat="1" ht="12.6" customHeight="1" x14ac:dyDescent="0.2"/>
    <row r="2053" s="485" customFormat="1" ht="12.6" customHeight="1" x14ac:dyDescent="0.2"/>
    <row r="2054" s="485" customFormat="1" ht="12.6" customHeight="1" x14ac:dyDescent="0.2"/>
    <row r="2055" s="485" customFormat="1" ht="12.6" customHeight="1" x14ac:dyDescent="0.2"/>
    <row r="2056" s="485" customFormat="1" ht="12.6" customHeight="1" x14ac:dyDescent="0.2"/>
    <row r="2057" s="485" customFormat="1" ht="12.6" customHeight="1" x14ac:dyDescent="0.2"/>
    <row r="2058" s="485" customFormat="1" ht="12.6" customHeight="1" x14ac:dyDescent="0.2"/>
    <row r="2059" s="485" customFormat="1" ht="12.6" customHeight="1" x14ac:dyDescent="0.2"/>
    <row r="2060" s="485" customFormat="1" ht="12.6" customHeight="1" x14ac:dyDescent="0.2"/>
    <row r="2061" s="485" customFormat="1" ht="12.6" customHeight="1" x14ac:dyDescent="0.2"/>
    <row r="2062" s="485" customFormat="1" ht="12.6" customHeight="1" x14ac:dyDescent="0.2"/>
    <row r="2063" s="485" customFormat="1" ht="12.6" customHeight="1" x14ac:dyDescent="0.2"/>
    <row r="2064" s="485" customFormat="1" ht="12.6" customHeight="1" x14ac:dyDescent="0.2"/>
    <row r="2065" s="485" customFormat="1" ht="12.6" customHeight="1" x14ac:dyDescent="0.2"/>
    <row r="2066" s="485" customFormat="1" ht="12.6" customHeight="1" x14ac:dyDescent="0.2"/>
    <row r="2067" s="485" customFormat="1" ht="12.6" customHeight="1" x14ac:dyDescent="0.2"/>
    <row r="2068" s="485" customFormat="1" ht="12.6" customHeight="1" x14ac:dyDescent="0.2"/>
    <row r="2069" s="485" customFormat="1" ht="12.6" customHeight="1" x14ac:dyDescent="0.2"/>
    <row r="2070" s="485" customFormat="1" ht="12.6" customHeight="1" x14ac:dyDescent="0.2"/>
    <row r="2071" s="485" customFormat="1" ht="12.6" customHeight="1" x14ac:dyDescent="0.2"/>
    <row r="2072" s="485" customFormat="1" ht="12.6" customHeight="1" x14ac:dyDescent="0.2"/>
    <row r="2073" s="485" customFormat="1" ht="12.6" customHeight="1" x14ac:dyDescent="0.2"/>
    <row r="2074" s="485" customFormat="1" ht="12.6" customHeight="1" x14ac:dyDescent="0.2"/>
    <row r="2075" s="485" customFormat="1" ht="12.6" customHeight="1" x14ac:dyDescent="0.2"/>
    <row r="2076" s="485" customFormat="1" ht="12.6" customHeight="1" x14ac:dyDescent="0.2"/>
    <row r="2077" s="485" customFormat="1" ht="12.6" customHeight="1" x14ac:dyDescent="0.2"/>
    <row r="2078" s="485" customFormat="1" ht="12.6" customHeight="1" x14ac:dyDescent="0.2"/>
    <row r="2079" s="485" customFormat="1" ht="12.6" customHeight="1" x14ac:dyDescent="0.2"/>
    <row r="2080" s="485" customFormat="1" ht="12.6" customHeight="1" x14ac:dyDescent="0.2"/>
    <row r="2081" s="485" customFormat="1" ht="12.6" customHeight="1" x14ac:dyDescent="0.2"/>
    <row r="2082" s="485" customFormat="1" ht="12.6" customHeight="1" x14ac:dyDescent="0.2"/>
    <row r="2083" s="485" customFormat="1" ht="12.6" customHeight="1" x14ac:dyDescent="0.2"/>
    <row r="2084" s="485" customFormat="1" ht="12.6" customHeight="1" x14ac:dyDescent="0.2"/>
    <row r="2085" s="485" customFormat="1" ht="12.6" customHeight="1" x14ac:dyDescent="0.2"/>
    <row r="2086" s="485" customFormat="1" ht="12.6" customHeight="1" x14ac:dyDescent="0.2"/>
    <row r="2087" s="485" customFormat="1" ht="12.6" customHeight="1" x14ac:dyDescent="0.2"/>
    <row r="2088" s="485" customFormat="1" ht="12.6" customHeight="1" x14ac:dyDescent="0.2"/>
    <row r="2089" s="485" customFormat="1" ht="12.6" customHeight="1" x14ac:dyDescent="0.2"/>
    <row r="2090" s="485" customFormat="1" ht="12.6" customHeight="1" x14ac:dyDescent="0.2"/>
    <row r="2091" s="485" customFormat="1" ht="12.6" customHeight="1" x14ac:dyDescent="0.2"/>
    <row r="2092" s="485" customFormat="1" ht="12.6" customHeight="1" x14ac:dyDescent="0.2"/>
    <row r="2093" s="485" customFormat="1" ht="12.6" customHeight="1" x14ac:dyDescent="0.2"/>
    <row r="2094" s="485" customFormat="1" ht="12.6" customHeight="1" x14ac:dyDescent="0.2"/>
    <row r="2095" s="485" customFormat="1" ht="12.6" customHeight="1" x14ac:dyDescent="0.2"/>
    <row r="2096" s="485" customFormat="1" ht="12.6" customHeight="1" x14ac:dyDescent="0.2"/>
    <row r="2097" s="485" customFormat="1" ht="12.6" customHeight="1" x14ac:dyDescent="0.2"/>
    <row r="2098" s="485" customFormat="1" ht="12.6" customHeight="1" x14ac:dyDescent="0.2"/>
    <row r="2099" s="485" customFormat="1" ht="12.6" customHeight="1" x14ac:dyDescent="0.2"/>
    <row r="2100" s="485" customFormat="1" ht="12.6" customHeight="1" x14ac:dyDescent="0.2"/>
    <row r="2101" s="485" customFormat="1" ht="12.6" customHeight="1" x14ac:dyDescent="0.2"/>
    <row r="2102" s="485" customFormat="1" ht="12.6" customHeight="1" x14ac:dyDescent="0.2"/>
    <row r="2103" s="485" customFormat="1" ht="12.6" customHeight="1" x14ac:dyDescent="0.2"/>
    <row r="2104" s="485" customFormat="1" ht="12.6" customHeight="1" x14ac:dyDescent="0.2"/>
    <row r="2105" s="485" customFormat="1" ht="12.6" customHeight="1" x14ac:dyDescent="0.2"/>
    <row r="2106" s="485" customFormat="1" ht="12.6" customHeight="1" x14ac:dyDescent="0.2"/>
    <row r="2107" s="485" customFormat="1" ht="12.6" customHeight="1" x14ac:dyDescent="0.2"/>
    <row r="2108" s="485" customFormat="1" ht="12.6" customHeight="1" x14ac:dyDescent="0.2"/>
    <row r="2109" s="485" customFormat="1" ht="12.6" customHeight="1" x14ac:dyDescent="0.2"/>
    <row r="2110" s="485" customFormat="1" ht="12.6" customHeight="1" x14ac:dyDescent="0.2"/>
    <row r="2111" s="485" customFormat="1" ht="12.6" customHeight="1" x14ac:dyDescent="0.2"/>
    <row r="2112" s="485" customFormat="1" ht="12.6" customHeight="1" x14ac:dyDescent="0.2"/>
    <row r="2113" s="485" customFormat="1" ht="12.6" customHeight="1" x14ac:dyDescent="0.2"/>
    <row r="2114" s="485" customFormat="1" ht="12.6" customHeight="1" x14ac:dyDescent="0.2"/>
    <row r="2115" s="485" customFormat="1" ht="12.6" customHeight="1" x14ac:dyDescent="0.2"/>
    <row r="2116" s="485" customFormat="1" ht="12.6" customHeight="1" x14ac:dyDescent="0.2"/>
    <row r="2117" s="485" customFormat="1" ht="12.6" customHeight="1" x14ac:dyDescent="0.2"/>
    <row r="2118" s="485" customFormat="1" ht="12.6" customHeight="1" x14ac:dyDescent="0.2"/>
    <row r="2119" s="485" customFormat="1" ht="12.6" customHeight="1" x14ac:dyDescent="0.2"/>
    <row r="2120" s="485" customFormat="1" ht="12.6" customHeight="1" x14ac:dyDescent="0.2"/>
    <row r="2121" s="485" customFormat="1" ht="12.6" customHeight="1" x14ac:dyDescent="0.2"/>
    <row r="2122" s="485" customFormat="1" ht="12.6" customHeight="1" x14ac:dyDescent="0.2"/>
    <row r="2123" s="485" customFormat="1" ht="12.6" customHeight="1" x14ac:dyDescent="0.2"/>
    <row r="2124" s="485" customFormat="1" ht="12.6" customHeight="1" x14ac:dyDescent="0.2"/>
    <row r="2125" s="485" customFormat="1" ht="12.6" customHeight="1" x14ac:dyDescent="0.2"/>
    <row r="2126" s="485" customFormat="1" ht="12.6" customHeight="1" x14ac:dyDescent="0.2"/>
    <row r="2127" s="485" customFormat="1" ht="12.6" customHeight="1" x14ac:dyDescent="0.2"/>
    <row r="2128" s="485" customFormat="1" ht="12.6" customHeight="1" x14ac:dyDescent="0.2"/>
    <row r="2129" s="485" customFormat="1" ht="12.6" customHeight="1" x14ac:dyDescent="0.2"/>
    <row r="2130" s="485" customFormat="1" ht="12.6" customHeight="1" x14ac:dyDescent="0.2"/>
    <row r="2131" s="485" customFormat="1" ht="12.6" customHeight="1" x14ac:dyDescent="0.2"/>
    <row r="2132" s="485" customFormat="1" ht="12.6" customHeight="1" x14ac:dyDescent="0.2"/>
    <row r="2133" s="485" customFormat="1" ht="12.6" customHeight="1" x14ac:dyDescent="0.2"/>
    <row r="2134" s="485" customFormat="1" ht="12.6" customHeight="1" x14ac:dyDescent="0.2"/>
    <row r="2135" s="485" customFormat="1" ht="12.6" customHeight="1" x14ac:dyDescent="0.2"/>
    <row r="2136" s="485" customFormat="1" ht="12.6" customHeight="1" x14ac:dyDescent="0.2"/>
    <row r="2137" s="485" customFormat="1" ht="12.6" customHeight="1" x14ac:dyDescent="0.2"/>
    <row r="2138" s="485" customFormat="1" ht="12.6" customHeight="1" x14ac:dyDescent="0.2"/>
    <row r="2139" s="485" customFormat="1" ht="12.6" customHeight="1" x14ac:dyDescent="0.2"/>
    <row r="2140" s="485" customFormat="1" ht="12.6" customHeight="1" x14ac:dyDescent="0.2"/>
    <row r="2141" s="485" customFormat="1" ht="12.6" customHeight="1" x14ac:dyDescent="0.2"/>
    <row r="2142" s="485" customFormat="1" ht="12.6" customHeight="1" x14ac:dyDescent="0.2"/>
    <row r="2143" s="485" customFormat="1" ht="12.6" customHeight="1" x14ac:dyDescent="0.2"/>
    <row r="2144" s="485" customFormat="1" ht="12.6" customHeight="1" x14ac:dyDescent="0.2"/>
    <row r="2145" s="485" customFormat="1" ht="12.6" customHeight="1" x14ac:dyDescent="0.2"/>
    <row r="2146" s="485" customFormat="1" ht="12.6" customHeight="1" x14ac:dyDescent="0.2"/>
    <row r="2147" s="485" customFormat="1" ht="12.6" customHeight="1" x14ac:dyDescent="0.2"/>
    <row r="2148" s="485" customFormat="1" ht="12.6" customHeight="1" x14ac:dyDescent="0.2"/>
    <row r="2149" s="485" customFormat="1" ht="12.6" customHeight="1" x14ac:dyDescent="0.2"/>
    <row r="2150" s="485" customFormat="1" ht="12.6" customHeight="1" x14ac:dyDescent="0.2"/>
    <row r="2151" s="485" customFormat="1" ht="12.6" customHeight="1" x14ac:dyDescent="0.2"/>
    <row r="2152" s="485" customFormat="1" ht="12.6" customHeight="1" x14ac:dyDescent="0.2"/>
    <row r="2153" s="485" customFormat="1" ht="12.6" customHeight="1" x14ac:dyDescent="0.2"/>
    <row r="2154" s="485" customFormat="1" ht="12.6" customHeight="1" x14ac:dyDescent="0.2"/>
    <row r="2155" s="485" customFormat="1" ht="12.6" customHeight="1" x14ac:dyDescent="0.2"/>
    <row r="2156" s="485" customFormat="1" ht="12.6" customHeight="1" x14ac:dyDescent="0.2"/>
    <row r="2157" s="485" customFormat="1" ht="12.6" customHeight="1" x14ac:dyDescent="0.2"/>
    <row r="2158" s="485" customFormat="1" ht="12.6" customHeight="1" x14ac:dyDescent="0.2"/>
    <row r="2159" s="485" customFormat="1" ht="12.6" customHeight="1" x14ac:dyDescent="0.2"/>
    <row r="2160" s="485" customFormat="1" ht="12.6" customHeight="1" x14ac:dyDescent="0.2"/>
    <row r="2161" s="485" customFormat="1" ht="12.6" customHeight="1" x14ac:dyDescent="0.2"/>
    <row r="2162" s="485" customFormat="1" ht="12.6" customHeight="1" x14ac:dyDescent="0.2"/>
    <row r="2163" s="485" customFormat="1" ht="12.6" customHeight="1" x14ac:dyDescent="0.2"/>
    <row r="2164" s="485" customFormat="1" ht="12.6" customHeight="1" x14ac:dyDescent="0.2"/>
    <row r="2165" s="485" customFormat="1" ht="12.6" customHeight="1" x14ac:dyDescent="0.2"/>
    <row r="2166" s="485" customFormat="1" ht="12.6" customHeight="1" x14ac:dyDescent="0.2"/>
    <row r="2167" s="485" customFormat="1" ht="12.6" customHeight="1" x14ac:dyDescent="0.2"/>
    <row r="2168" s="485" customFormat="1" ht="12.6" customHeight="1" x14ac:dyDescent="0.2"/>
    <row r="2169" s="485" customFormat="1" ht="12.6" customHeight="1" x14ac:dyDescent="0.2"/>
    <row r="2170" s="485" customFormat="1" ht="12.6" customHeight="1" x14ac:dyDescent="0.2"/>
    <row r="2171" s="485" customFormat="1" ht="12.6" customHeight="1" x14ac:dyDescent="0.2"/>
    <row r="2172" s="485" customFormat="1" ht="12.6" customHeight="1" x14ac:dyDescent="0.2"/>
    <row r="2173" s="485" customFormat="1" ht="12.6" customHeight="1" x14ac:dyDescent="0.2"/>
    <row r="2174" s="485" customFormat="1" ht="12.6" customHeight="1" x14ac:dyDescent="0.2"/>
    <row r="2175" s="485" customFormat="1" ht="12.6" customHeight="1" x14ac:dyDescent="0.2"/>
    <row r="2176" s="485" customFormat="1" ht="12.6" customHeight="1" x14ac:dyDescent="0.2"/>
    <row r="2177" s="485" customFormat="1" ht="12.6" customHeight="1" x14ac:dyDescent="0.2"/>
    <row r="2178" s="485" customFormat="1" ht="12.6" customHeight="1" x14ac:dyDescent="0.2"/>
    <row r="2179" s="485" customFormat="1" ht="12.6" customHeight="1" x14ac:dyDescent="0.2"/>
    <row r="2180" s="485" customFormat="1" ht="12.6" customHeight="1" x14ac:dyDescent="0.2"/>
    <row r="2181" s="485" customFormat="1" ht="12.6" customHeight="1" x14ac:dyDescent="0.2"/>
    <row r="2182" s="485" customFormat="1" ht="12.6" customHeight="1" x14ac:dyDescent="0.2"/>
    <row r="2183" s="485" customFormat="1" ht="12.6" customHeight="1" x14ac:dyDescent="0.2"/>
    <row r="2184" s="485" customFormat="1" ht="12.6" customHeight="1" x14ac:dyDescent="0.2"/>
    <row r="2185" s="485" customFormat="1" ht="12.6" customHeight="1" x14ac:dyDescent="0.2"/>
    <row r="2186" s="485" customFormat="1" ht="12.6" customHeight="1" x14ac:dyDescent="0.2"/>
    <row r="2187" s="485" customFormat="1" ht="12.6" customHeight="1" x14ac:dyDescent="0.2"/>
    <row r="2188" s="485" customFormat="1" ht="12.6" customHeight="1" x14ac:dyDescent="0.2"/>
    <row r="2189" s="485" customFormat="1" ht="12.6" customHeight="1" x14ac:dyDescent="0.2"/>
    <row r="2190" s="485" customFormat="1" ht="12.6" customHeight="1" x14ac:dyDescent="0.2"/>
    <row r="2191" s="485" customFormat="1" ht="12.6" customHeight="1" x14ac:dyDescent="0.2"/>
    <row r="2192" s="485" customFormat="1" ht="12.6" customHeight="1" x14ac:dyDescent="0.2"/>
    <row r="2193" s="485" customFormat="1" ht="12.6" customHeight="1" x14ac:dyDescent="0.2"/>
    <row r="2194" s="485" customFormat="1" ht="12.6" customHeight="1" x14ac:dyDescent="0.2"/>
    <row r="2195" s="485" customFormat="1" ht="12.6" customHeight="1" x14ac:dyDescent="0.2"/>
    <row r="2196" s="485" customFormat="1" ht="12.6" customHeight="1" x14ac:dyDescent="0.2"/>
    <row r="2197" s="485" customFormat="1" ht="12.6" customHeight="1" x14ac:dyDescent="0.2"/>
    <row r="2198" s="485" customFormat="1" ht="12.6" customHeight="1" x14ac:dyDescent="0.2"/>
    <row r="2199" s="485" customFormat="1" ht="12.6" customHeight="1" x14ac:dyDescent="0.2"/>
    <row r="2200" s="485" customFormat="1" ht="12.6" customHeight="1" x14ac:dyDescent="0.2"/>
    <row r="2201" s="485" customFormat="1" ht="12.6" customHeight="1" x14ac:dyDescent="0.2"/>
    <row r="2202" s="485" customFormat="1" ht="12.6" customHeight="1" x14ac:dyDescent="0.2"/>
    <row r="2203" s="485" customFormat="1" ht="12.6" customHeight="1" x14ac:dyDescent="0.2"/>
    <row r="2204" s="485" customFormat="1" ht="12.6" customHeight="1" x14ac:dyDescent="0.2"/>
    <row r="2205" s="485" customFormat="1" ht="12.6" customHeight="1" x14ac:dyDescent="0.2"/>
    <row r="2206" s="485" customFormat="1" ht="12.6" customHeight="1" x14ac:dyDescent="0.2"/>
    <row r="2207" s="485" customFormat="1" ht="12.6" customHeight="1" x14ac:dyDescent="0.2"/>
    <row r="2208" s="485" customFormat="1" ht="12.6" customHeight="1" x14ac:dyDescent="0.2"/>
    <row r="2209" s="485" customFormat="1" ht="12.6" customHeight="1" x14ac:dyDescent="0.2"/>
    <row r="2210" s="485" customFormat="1" ht="12.6" customHeight="1" x14ac:dyDescent="0.2"/>
    <row r="2211" s="485" customFormat="1" ht="12.6" customHeight="1" x14ac:dyDescent="0.2"/>
    <row r="2212" s="485" customFormat="1" ht="12.6" customHeight="1" x14ac:dyDescent="0.2"/>
    <row r="2213" s="485" customFormat="1" ht="12.6" customHeight="1" x14ac:dyDescent="0.2"/>
    <row r="2214" s="485" customFormat="1" ht="12.6" customHeight="1" x14ac:dyDescent="0.2"/>
    <row r="2215" s="485" customFormat="1" ht="12.6" customHeight="1" x14ac:dyDescent="0.2"/>
    <row r="2216" s="485" customFormat="1" ht="12.6" customHeight="1" x14ac:dyDescent="0.2"/>
    <row r="2217" s="485" customFormat="1" ht="12.6" customHeight="1" x14ac:dyDescent="0.2"/>
    <row r="2218" s="485" customFormat="1" ht="12.6" customHeight="1" x14ac:dyDescent="0.2"/>
    <row r="2219" s="485" customFormat="1" ht="12.6" customHeight="1" x14ac:dyDescent="0.2"/>
    <row r="2220" s="485" customFormat="1" ht="12.6" customHeight="1" x14ac:dyDescent="0.2"/>
    <row r="2221" s="485" customFormat="1" ht="12.6" customHeight="1" x14ac:dyDescent="0.2"/>
    <row r="2222" s="485" customFormat="1" ht="12.6" customHeight="1" x14ac:dyDescent="0.2"/>
    <row r="2223" s="485" customFormat="1" ht="12.6" customHeight="1" x14ac:dyDescent="0.2"/>
    <row r="2224" s="485" customFormat="1" ht="12.6" customHeight="1" x14ac:dyDescent="0.2"/>
    <row r="2225" s="485" customFormat="1" ht="12.6" customHeight="1" x14ac:dyDescent="0.2"/>
    <row r="2226" s="485" customFormat="1" ht="12.6" customHeight="1" x14ac:dyDescent="0.2"/>
    <row r="2227" s="485" customFormat="1" ht="12.6" customHeight="1" x14ac:dyDescent="0.2"/>
    <row r="2228" s="485" customFormat="1" ht="12.6" customHeight="1" x14ac:dyDescent="0.2"/>
    <row r="2229" s="485" customFormat="1" ht="12.6" customHeight="1" x14ac:dyDescent="0.2"/>
    <row r="2230" s="485" customFormat="1" ht="12.6" customHeight="1" x14ac:dyDescent="0.2"/>
    <row r="2231" s="485" customFormat="1" ht="12.6" customHeight="1" x14ac:dyDescent="0.2"/>
    <row r="2232" s="485" customFormat="1" ht="12.6" customHeight="1" x14ac:dyDescent="0.2"/>
    <row r="2233" s="485" customFormat="1" ht="12.6" customHeight="1" x14ac:dyDescent="0.2"/>
    <row r="2234" s="485" customFormat="1" ht="12.6" customHeight="1" x14ac:dyDescent="0.2"/>
    <row r="2235" s="485" customFormat="1" ht="12.6" customHeight="1" x14ac:dyDescent="0.2"/>
    <row r="2236" s="485" customFormat="1" ht="12.6" customHeight="1" x14ac:dyDescent="0.2"/>
    <row r="2237" s="485" customFormat="1" ht="12.6" customHeight="1" x14ac:dyDescent="0.2"/>
    <row r="2238" s="485" customFormat="1" ht="12.6" customHeight="1" x14ac:dyDescent="0.2"/>
    <row r="2239" s="485" customFormat="1" ht="12.6" customHeight="1" x14ac:dyDescent="0.2"/>
    <row r="2240" s="485" customFormat="1" ht="12.6" customHeight="1" x14ac:dyDescent="0.2"/>
    <row r="2241" s="485" customFormat="1" ht="12.6" customHeight="1" x14ac:dyDescent="0.2"/>
    <row r="2242" s="485" customFormat="1" ht="12.6" customHeight="1" x14ac:dyDescent="0.2"/>
    <row r="2243" s="485" customFormat="1" ht="12.6" customHeight="1" x14ac:dyDescent="0.2"/>
    <row r="2244" s="485" customFormat="1" ht="12.6" customHeight="1" x14ac:dyDescent="0.2"/>
    <row r="2245" s="485" customFormat="1" ht="12.6" customHeight="1" x14ac:dyDescent="0.2"/>
    <row r="2246" s="485" customFormat="1" ht="12.6" customHeight="1" x14ac:dyDescent="0.2"/>
    <row r="2247" s="485" customFormat="1" ht="12.6" customHeight="1" x14ac:dyDescent="0.2"/>
    <row r="2248" s="485" customFormat="1" ht="12.6" customHeight="1" x14ac:dyDescent="0.2"/>
    <row r="2249" s="485" customFormat="1" ht="12.6" customHeight="1" x14ac:dyDescent="0.2"/>
    <row r="2250" s="485" customFormat="1" ht="12.6" customHeight="1" x14ac:dyDescent="0.2"/>
    <row r="2251" s="485" customFormat="1" ht="12.6" customHeight="1" x14ac:dyDescent="0.2"/>
    <row r="2252" s="485" customFormat="1" ht="12.6" customHeight="1" x14ac:dyDescent="0.2"/>
    <row r="2253" s="485" customFormat="1" ht="12.6" customHeight="1" x14ac:dyDescent="0.2"/>
    <row r="2254" s="485" customFormat="1" ht="12.6" customHeight="1" x14ac:dyDescent="0.2"/>
    <row r="2255" s="485" customFormat="1" ht="12.6" customHeight="1" x14ac:dyDescent="0.2"/>
    <row r="2256" s="485" customFormat="1" ht="12.6" customHeight="1" x14ac:dyDescent="0.2"/>
    <row r="2257" s="485" customFormat="1" ht="12.6" customHeight="1" x14ac:dyDescent="0.2"/>
    <row r="2258" s="485" customFormat="1" ht="12.6" customHeight="1" x14ac:dyDescent="0.2"/>
    <row r="2259" s="485" customFormat="1" ht="12.6" customHeight="1" x14ac:dyDescent="0.2"/>
    <row r="2260" s="485" customFormat="1" ht="12.6" customHeight="1" x14ac:dyDescent="0.2"/>
    <row r="2261" s="485" customFormat="1" ht="12.6" customHeight="1" x14ac:dyDescent="0.2"/>
    <row r="2262" s="485" customFormat="1" ht="12.6" customHeight="1" x14ac:dyDescent="0.2"/>
    <row r="2263" s="485" customFormat="1" ht="12.6" customHeight="1" x14ac:dyDescent="0.2"/>
    <row r="2264" s="485" customFormat="1" ht="12.6" customHeight="1" x14ac:dyDescent="0.2"/>
    <row r="2265" s="485" customFormat="1" ht="12.6" customHeight="1" x14ac:dyDescent="0.2"/>
    <row r="2266" s="485" customFormat="1" ht="12.6" customHeight="1" x14ac:dyDescent="0.2"/>
    <row r="2267" s="485" customFormat="1" ht="12.6" customHeight="1" x14ac:dyDescent="0.2"/>
    <row r="2268" s="485" customFormat="1" ht="12.6" customHeight="1" x14ac:dyDescent="0.2"/>
    <row r="2269" s="485" customFormat="1" ht="12.6" customHeight="1" x14ac:dyDescent="0.2"/>
    <row r="2270" s="485" customFormat="1" ht="12.6" customHeight="1" x14ac:dyDescent="0.2"/>
    <row r="2271" s="485" customFormat="1" ht="12.6" customHeight="1" x14ac:dyDescent="0.2"/>
    <row r="2272" s="485" customFormat="1" ht="12.6" customHeight="1" x14ac:dyDescent="0.2"/>
    <row r="2273" s="485" customFormat="1" ht="12.6" customHeight="1" x14ac:dyDescent="0.2"/>
    <row r="2274" s="485" customFormat="1" ht="12.6" customHeight="1" x14ac:dyDescent="0.2"/>
    <row r="2275" s="485" customFormat="1" ht="12.6" customHeight="1" x14ac:dyDescent="0.2"/>
    <row r="2276" s="485" customFormat="1" ht="12.6" customHeight="1" x14ac:dyDescent="0.2"/>
    <row r="2277" s="485" customFormat="1" ht="12.6" customHeight="1" x14ac:dyDescent="0.2"/>
    <row r="2278" s="485" customFormat="1" ht="12.6" customHeight="1" x14ac:dyDescent="0.2"/>
    <row r="2279" s="485" customFormat="1" ht="12.6" customHeight="1" x14ac:dyDescent="0.2"/>
    <row r="2280" s="485" customFormat="1" ht="12.6" customHeight="1" x14ac:dyDescent="0.2"/>
    <row r="2281" s="485" customFormat="1" ht="12.6" customHeight="1" x14ac:dyDescent="0.2"/>
    <row r="2282" s="485" customFormat="1" ht="12.6" customHeight="1" x14ac:dyDescent="0.2"/>
    <row r="2283" s="485" customFormat="1" ht="12.6" customHeight="1" x14ac:dyDescent="0.2"/>
    <row r="2284" s="485" customFormat="1" ht="12.6" customHeight="1" x14ac:dyDescent="0.2"/>
    <row r="2285" s="485" customFormat="1" ht="12.6" customHeight="1" x14ac:dyDescent="0.2"/>
    <row r="2286" s="485" customFormat="1" ht="12.6" customHeight="1" x14ac:dyDescent="0.2"/>
    <row r="2287" s="485" customFormat="1" ht="12.6" customHeight="1" x14ac:dyDescent="0.2"/>
    <row r="2288" s="485" customFormat="1" ht="12.6" customHeight="1" x14ac:dyDescent="0.2"/>
    <row r="2289" s="485" customFormat="1" ht="12.6" customHeight="1" x14ac:dyDescent="0.2"/>
    <row r="2290" s="485" customFormat="1" ht="12.6" customHeight="1" x14ac:dyDescent="0.2"/>
    <row r="2291" s="485" customFormat="1" ht="12.6" customHeight="1" x14ac:dyDescent="0.2"/>
    <row r="2292" s="485" customFormat="1" ht="12.6" customHeight="1" x14ac:dyDescent="0.2"/>
    <row r="2293" s="485" customFormat="1" ht="12.6" customHeight="1" x14ac:dyDescent="0.2"/>
    <row r="2294" s="485" customFormat="1" ht="12.6" customHeight="1" x14ac:dyDescent="0.2"/>
    <row r="2295" s="485" customFormat="1" ht="12.6" customHeight="1" x14ac:dyDescent="0.2"/>
    <row r="2296" s="485" customFormat="1" ht="12.6" customHeight="1" x14ac:dyDescent="0.2"/>
    <row r="2297" s="485" customFormat="1" ht="12.6" customHeight="1" x14ac:dyDescent="0.2"/>
    <row r="2298" s="485" customFormat="1" ht="12.6" customHeight="1" x14ac:dyDescent="0.2"/>
    <row r="2299" s="485" customFormat="1" ht="12.6" customHeight="1" x14ac:dyDescent="0.2"/>
    <row r="2300" s="485" customFormat="1" ht="12.6" customHeight="1" x14ac:dyDescent="0.2"/>
    <row r="2301" s="485" customFormat="1" ht="12.6" customHeight="1" x14ac:dyDescent="0.2"/>
    <row r="2302" s="485" customFormat="1" ht="12.6" customHeight="1" x14ac:dyDescent="0.2"/>
    <row r="2303" s="485" customFormat="1" ht="12.6" customHeight="1" x14ac:dyDescent="0.2"/>
    <row r="2304" s="485" customFormat="1" ht="12.6" customHeight="1" x14ac:dyDescent="0.2"/>
    <row r="2305" s="485" customFormat="1" ht="12.6" customHeight="1" x14ac:dyDescent="0.2"/>
    <row r="2306" s="485" customFormat="1" ht="12.6" customHeight="1" x14ac:dyDescent="0.2"/>
    <row r="2307" s="485" customFormat="1" ht="12.6" customHeight="1" x14ac:dyDescent="0.2"/>
    <row r="2308" s="485" customFormat="1" ht="12.6" customHeight="1" x14ac:dyDescent="0.2"/>
    <row r="2309" s="485" customFormat="1" ht="12.6" customHeight="1" x14ac:dyDescent="0.2"/>
    <row r="2310" s="485" customFormat="1" ht="12.6" customHeight="1" x14ac:dyDescent="0.2"/>
    <row r="2311" s="485" customFormat="1" ht="12.6" customHeight="1" x14ac:dyDescent="0.2"/>
    <row r="2312" s="485" customFormat="1" ht="12.6" customHeight="1" x14ac:dyDescent="0.2"/>
    <row r="2313" s="485" customFormat="1" ht="12.6" customHeight="1" x14ac:dyDescent="0.2"/>
    <row r="2314" s="485" customFormat="1" ht="12.6" customHeight="1" x14ac:dyDescent="0.2"/>
    <row r="2315" s="485" customFormat="1" ht="12.6" customHeight="1" x14ac:dyDescent="0.2"/>
    <row r="2316" s="485" customFormat="1" ht="12.6" customHeight="1" x14ac:dyDescent="0.2"/>
    <row r="2317" s="485" customFormat="1" ht="12.6" customHeight="1" x14ac:dyDescent="0.2"/>
    <row r="2318" s="485" customFormat="1" ht="12.6" customHeight="1" x14ac:dyDescent="0.2"/>
    <row r="2319" s="485" customFormat="1" ht="12.6" customHeight="1" x14ac:dyDescent="0.2"/>
    <row r="2320" s="485" customFormat="1" ht="12.6" customHeight="1" x14ac:dyDescent="0.2"/>
    <row r="2321" s="485" customFormat="1" ht="12.6" customHeight="1" x14ac:dyDescent="0.2"/>
    <row r="2322" s="485" customFormat="1" ht="12.6" customHeight="1" x14ac:dyDescent="0.2"/>
    <row r="2323" s="485" customFormat="1" ht="12.6" customHeight="1" x14ac:dyDescent="0.2"/>
    <row r="2324" s="485" customFormat="1" ht="12.6" customHeight="1" x14ac:dyDescent="0.2"/>
    <row r="2325" s="485" customFormat="1" ht="12.6" customHeight="1" x14ac:dyDescent="0.2"/>
    <row r="2326" s="485" customFormat="1" ht="12.6" customHeight="1" x14ac:dyDescent="0.2"/>
    <row r="2327" s="485" customFormat="1" ht="12.6" customHeight="1" x14ac:dyDescent="0.2"/>
    <row r="2328" s="485" customFormat="1" ht="12.6" customHeight="1" x14ac:dyDescent="0.2"/>
    <row r="2329" s="485" customFormat="1" ht="12.6" customHeight="1" x14ac:dyDescent="0.2"/>
    <row r="2330" s="485" customFormat="1" ht="12.6" customHeight="1" x14ac:dyDescent="0.2"/>
    <row r="2331" s="485" customFormat="1" ht="12.6" customHeight="1" x14ac:dyDescent="0.2"/>
    <row r="2332" s="485" customFormat="1" ht="12.6" customHeight="1" x14ac:dyDescent="0.2"/>
    <row r="2333" s="485" customFormat="1" ht="12.6" customHeight="1" x14ac:dyDescent="0.2"/>
    <row r="2334" s="485" customFormat="1" ht="12.6" customHeight="1" x14ac:dyDescent="0.2"/>
    <row r="2335" s="485" customFormat="1" ht="12.6" customHeight="1" x14ac:dyDescent="0.2"/>
    <row r="2336" s="485" customFormat="1" ht="12.6" customHeight="1" x14ac:dyDescent="0.2"/>
    <row r="2337" s="485" customFormat="1" ht="12.6" customHeight="1" x14ac:dyDescent="0.2"/>
    <row r="2338" s="485" customFormat="1" ht="12.6" customHeight="1" x14ac:dyDescent="0.2"/>
    <row r="2339" s="485" customFormat="1" ht="12.6" customHeight="1" x14ac:dyDescent="0.2"/>
    <row r="2340" s="485" customFormat="1" ht="12.6" customHeight="1" x14ac:dyDescent="0.2"/>
    <row r="2341" s="485" customFormat="1" ht="12.6" customHeight="1" x14ac:dyDescent="0.2"/>
    <row r="2342" s="485" customFormat="1" ht="12.6" customHeight="1" x14ac:dyDescent="0.2"/>
    <row r="2343" s="485" customFormat="1" ht="12.6" customHeight="1" x14ac:dyDescent="0.2"/>
    <row r="2344" s="485" customFormat="1" ht="12.6" customHeight="1" x14ac:dyDescent="0.2"/>
    <row r="2345" s="485" customFormat="1" ht="12.6" customHeight="1" x14ac:dyDescent="0.2"/>
    <row r="2346" s="485" customFormat="1" ht="12.6" customHeight="1" x14ac:dyDescent="0.2"/>
    <row r="2347" s="485" customFormat="1" ht="12.6" customHeight="1" x14ac:dyDescent="0.2"/>
    <row r="2348" s="485" customFormat="1" ht="12.6" customHeight="1" x14ac:dyDescent="0.2"/>
    <row r="2349" s="485" customFormat="1" ht="12.6" customHeight="1" x14ac:dyDescent="0.2"/>
    <row r="2350" s="485" customFormat="1" ht="12.6" customHeight="1" x14ac:dyDescent="0.2"/>
    <row r="2351" s="485" customFormat="1" ht="12.6" customHeight="1" x14ac:dyDescent="0.2"/>
    <row r="2352" s="485" customFormat="1" ht="12.6" customHeight="1" x14ac:dyDescent="0.2"/>
    <row r="2353" s="485" customFormat="1" ht="12.6" customHeight="1" x14ac:dyDescent="0.2"/>
    <row r="2354" s="485" customFormat="1" ht="12.6" customHeight="1" x14ac:dyDescent="0.2"/>
    <row r="2355" s="485" customFormat="1" ht="12.6" customHeight="1" x14ac:dyDescent="0.2"/>
    <row r="2356" s="485" customFormat="1" ht="12.6" customHeight="1" x14ac:dyDescent="0.2"/>
    <row r="2357" s="485" customFormat="1" ht="12.6" customHeight="1" x14ac:dyDescent="0.2"/>
    <row r="2358" s="485" customFormat="1" ht="12.6" customHeight="1" x14ac:dyDescent="0.2"/>
    <row r="2359" s="485" customFormat="1" ht="12.6" customHeight="1" x14ac:dyDescent="0.2"/>
    <row r="2360" s="485" customFormat="1" ht="12.6" customHeight="1" x14ac:dyDescent="0.2"/>
    <row r="2361" s="485" customFormat="1" ht="12.6" customHeight="1" x14ac:dyDescent="0.2"/>
    <row r="2362" s="485" customFormat="1" ht="12.6" customHeight="1" x14ac:dyDescent="0.2"/>
    <row r="2363" s="485" customFormat="1" ht="12.6" customHeight="1" x14ac:dyDescent="0.2"/>
    <row r="2364" s="485" customFormat="1" ht="12.6" customHeight="1" x14ac:dyDescent="0.2"/>
    <row r="2365" s="485" customFormat="1" ht="12.6" customHeight="1" x14ac:dyDescent="0.2"/>
    <row r="2366" s="485" customFormat="1" ht="12.6" customHeight="1" x14ac:dyDescent="0.2"/>
    <row r="2367" s="485" customFormat="1" ht="12.6" customHeight="1" x14ac:dyDescent="0.2"/>
    <row r="2368" s="485" customFormat="1" ht="12.6" customHeight="1" x14ac:dyDescent="0.2"/>
    <row r="2369" s="485" customFormat="1" ht="12.6" customHeight="1" x14ac:dyDescent="0.2"/>
    <row r="2370" s="485" customFormat="1" ht="12.6" customHeight="1" x14ac:dyDescent="0.2"/>
    <row r="2371" s="485" customFormat="1" ht="12.6" customHeight="1" x14ac:dyDescent="0.2"/>
    <row r="2372" s="485" customFormat="1" ht="12.6" customHeight="1" x14ac:dyDescent="0.2"/>
    <row r="2373" s="485" customFormat="1" ht="12.6" customHeight="1" x14ac:dyDescent="0.2"/>
    <row r="2374" s="485" customFormat="1" ht="12.6" customHeight="1" x14ac:dyDescent="0.2"/>
    <row r="2375" s="485" customFormat="1" ht="12.6" customHeight="1" x14ac:dyDescent="0.2"/>
    <row r="2376" s="485" customFormat="1" ht="12.6" customHeight="1" x14ac:dyDescent="0.2"/>
    <row r="2377" s="485" customFormat="1" ht="12.6" customHeight="1" x14ac:dyDescent="0.2"/>
    <row r="2378" s="485" customFormat="1" ht="12.6" customHeight="1" x14ac:dyDescent="0.2"/>
    <row r="2379" s="485" customFormat="1" ht="12.6" customHeight="1" x14ac:dyDescent="0.2"/>
    <row r="2380" s="485" customFormat="1" ht="12.6" customHeight="1" x14ac:dyDescent="0.2"/>
    <row r="2381" s="485" customFormat="1" ht="12.6" customHeight="1" x14ac:dyDescent="0.2"/>
    <row r="2382" s="485" customFormat="1" ht="12.6" customHeight="1" x14ac:dyDescent="0.2"/>
    <row r="2383" s="485" customFormat="1" ht="12.6" customHeight="1" x14ac:dyDescent="0.2"/>
    <row r="2384" s="485" customFormat="1" ht="12.6" customHeight="1" x14ac:dyDescent="0.2"/>
    <row r="2385" s="485" customFormat="1" ht="12.6" customHeight="1" x14ac:dyDescent="0.2"/>
    <row r="2386" s="485" customFormat="1" ht="12.6" customHeight="1" x14ac:dyDescent="0.2"/>
    <row r="2387" s="485" customFormat="1" ht="12.6" customHeight="1" x14ac:dyDescent="0.2"/>
    <row r="2388" s="485" customFormat="1" ht="12.6" customHeight="1" x14ac:dyDescent="0.2"/>
    <row r="2389" s="485" customFormat="1" ht="12.6" customHeight="1" x14ac:dyDescent="0.2"/>
    <row r="2390" s="485" customFormat="1" ht="12.6" customHeight="1" x14ac:dyDescent="0.2"/>
    <row r="2391" s="485" customFormat="1" ht="12.6" customHeight="1" x14ac:dyDescent="0.2"/>
    <row r="2392" s="485" customFormat="1" ht="12.6" customHeight="1" x14ac:dyDescent="0.2"/>
    <row r="2393" s="485" customFormat="1" ht="12.6" customHeight="1" x14ac:dyDescent="0.2"/>
    <row r="2394" s="485" customFormat="1" ht="12.6" customHeight="1" x14ac:dyDescent="0.2"/>
    <row r="2395" s="485" customFormat="1" ht="12.6" customHeight="1" x14ac:dyDescent="0.2"/>
    <row r="2396" s="485" customFormat="1" ht="12.6" customHeight="1" x14ac:dyDescent="0.2"/>
    <row r="2397" s="485" customFormat="1" ht="12.6" customHeight="1" x14ac:dyDescent="0.2"/>
    <row r="2398" s="485" customFormat="1" ht="12.6" customHeight="1" x14ac:dyDescent="0.2"/>
    <row r="2399" s="485" customFormat="1" ht="12.6" customHeight="1" x14ac:dyDescent="0.2"/>
    <row r="2400" s="485" customFormat="1" ht="12.6" customHeight="1" x14ac:dyDescent="0.2"/>
    <row r="2401" s="485" customFormat="1" ht="12.6" customHeight="1" x14ac:dyDescent="0.2"/>
    <row r="2402" s="485" customFormat="1" ht="12.6" customHeight="1" x14ac:dyDescent="0.2"/>
    <row r="2403" s="485" customFormat="1" ht="12.6" customHeight="1" x14ac:dyDescent="0.2"/>
    <row r="2404" s="485" customFormat="1" ht="12.6" customHeight="1" x14ac:dyDescent="0.2"/>
    <row r="2405" s="485" customFormat="1" ht="12.6" customHeight="1" x14ac:dyDescent="0.2"/>
    <row r="2406" s="485" customFormat="1" ht="12.6" customHeight="1" x14ac:dyDescent="0.2"/>
    <row r="2407" s="485" customFormat="1" ht="12.6" customHeight="1" x14ac:dyDescent="0.2"/>
    <row r="2408" s="485" customFormat="1" ht="12.6" customHeight="1" x14ac:dyDescent="0.2"/>
    <row r="2409" s="485" customFormat="1" ht="12.6" customHeight="1" x14ac:dyDescent="0.2"/>
    <row r="2410" s="485" customFormat="1" ht="12.6" customHeight="1" x14ac:dyDescent="0.2"/>
    <row r="2411" s="485" customFormat="1" ht="12.6" customHeight="1" x14ac:dyDescent="0.2"/>
    <row r="2412" s="485" customFormat="1" ht="12.6" customHeight="1" x14ac:dyDescent="0.2"/>
    <row r="2413" s="485" customFormat="1" ht="12.6" customHeight="1" x14ac:dyDescent="0.2"/>
    <row r="2414" s="485" customFormat="1" ht="12.6" customHeight="1" x14ac:dyDescent="0.2"/>
    <row r="2415" s="485" customFormat="1" ht="12.6" customHeight="1" x14ac:dyDescent="0.2"/>
    <row r="2416" s="485" customFormat="1" ht="12.6" customHeight="1" x14ac:dyDescent="0.2"/>
    <row r="2417" s="485" customFormat="1" ht="12.6" customHeight="1" x14ac:dyDescent="0.2"/>
    <row r="2418" s="485" customFormat="1" ht="12.6" customHeight="1" x14ac:dyDescent="0.2"/>
    <row r="2419" s="485" customFormat="1" ht="12.6" customHeight="1" x14ac:dyDescent="0.2"/>
    <row r="2420" s="485" customFormat="1" ht="12.6" customHeight="1" x14ac:dyDescent="0.2"/>
    <row r="2421" s="485" customFormat="1" ht="12.6" customHeight="1" x14ac:dyDescent="0.2"/>
    <row r="2422" s="485" customFormat="1" ht="12.6" customHeight="1" x14ac:dyDescent="0.2"/>
    <row r="2423" s="485" customFormat="1" ht="12.6" customHeight="1" x14ac:dyDescent="0.2"/>
    <row r="2424" s="485" customFormat="1" ht="12.6" customHeight="1" x14ac:dyDescent="0.2"/>
    <row r="2425" s="485" customFormat="1" ht="12.6" customHeight="1" x14ac:dyDescent="0.2"/>
    <row r="2426" s="485" customFormat="1" ht="12.6" customHeight="1" x14ac:dyDescent="0.2"/>
    <row r="2427" s="485" customFormat="1" ht="12.6" customHeight="1" x14ac:dyDescent="0.2"/>
    <row r="2428" s="485" customFormat="1" ht="12.6" customHeight="1" x14ac:dyDescent="0.2"/>
    <row r="2429" s="485" customFormat="1" ht="12.6" customHeight="1" x14ac:dyDescent="0.2"/>
    <row r="2430" s="485" customFormat="1" ht="12.6" customHeight="1" x14ac:dyDescent="0.2"/>
    <row r="2431" s="485" customFormat="1" ht="12.6" customHeight="1" x14ac:dyDescent="0.2"/>
    <row r="2432" s="485" customFormat="1" ht="12.6" customHeight="1" x14ac:dyDescent="0.2"/>
    <row r="2433" s="485" customFormat="1" ht="12.6" customHeight="1" x14ac:dyDescent="0.2"/>
    <row r="2434" s="485" customFormat="1" ht="12.6" customHeight="1" x14ac:dyDescent="0.2"/>
    <row r="2435" s="485" customFormat="1" ht="12.6" customHeight="1" x14ac:dyDescent="0.2"/>
    <row r="2436" s="485" customFormat="1" ht="12.6" customHeight="1" x14ac:dyDescent="0.2"/>
    <row r="2437" s="485" customFormat="1" ht="12.6" customHeight="1" x14ac:dyDescent="0.2"/>
    <row r="2438" s="485" customFormat="1" ht="12.6" customHeight="1" x14ac:dyDescent="0.2"/>
    <row r="2439" s="485" customFormat="1" ht="12.6" customHeight="1" x14ac:dyDescent="0.2"/>
    <row r="2440" s="485" customFormat="1" ht="12.6" customHeight="1" x14ac:dyDescent="0.2"/>
    <row r="2441" s="485" customFormat="1" ht="12.6" customHeight="1" x14ac:dyDescent="0.2"/>
    <row r="2442" s="485" customFormat="1" ht="12.6" customHeight="1" x14ac:dyDescent="0.2"/>
    <row r="2443" s="485" customFormat="1" ht="12.6" customHeight="1" x14ac:dyDescent="0.2"/>
    <row r="2444" s="485" customFormat="1" ht="12.6" customHeight="1" x14ac:dyDescent="0.2"/>
    <row r="2445" s="485" customFormat="1" ht="12.6" customHeight="1" x14ac:dyDescent="0.2"/>
    <row r="2446" s="485" customFormat="1" ht="12.6" customHeight="1" x14ac:dyDescent="0.2"/>
    <row r="2447" s="485" customFormat="1" ht="12.6" customHeight="1" x14ac:dyDescent="0.2"/>
    <row r="2448" s="485" customFormat="1" ht="12.6" customHeight="1" x14ac:dyDescent="0.2"/>
    <row r="2449" s="485" customFormat="1" ht="12.6" customHeight="1" x14ac:dyDescent="0.2"/>
    <row r="2450" s="485" customFormat="1" ht="12.6" customHeight="1" x14ac:dyDescent="0.2"/>
    <row r="2451" s="485" customFormat="1" ht="12.6" customHeight="1" x14ac:dyDescent="0.2"/>
    <row r="2452" s="485" customFormat="1" ht="12.6" customHeight="1" x14ac:dyDescent="0.2"/>
    <row r="2453" s="485" customFormat="1" ht="12.6" customHeight="1" x14ac:dyDescent="0.2"/>
    <row r="2454" s="485" customFormat="1" ht="12.6" customHeight="1" x14ac:dyDescent="0.2"/>
    <row r="2455" s="485" customFormat="1" ht="12.6" customHeight="1" x14ac:dyDescent="0.2"/>
    <row r="2456" s="485" customFormat="1" ht="12.6" customHeight="1" x14ac:dyDescent="0.2"/>
    <row r="2457" s="485" customFormat="1" ht="12.6" customHeight="1" x14ac:dyDescent="0.2"/>
    <row r="2458" s="485" customFormat="1" ht="12.6" customHeight="1" x14ac:dyDescent="0.2"/>
    <row r="2459" s="485" customFormat="1" ht="12.6" customHeight="1" x14ac:dyDescent="0.2"/>
    <row r="2460" s="485" customFormat="1" ht="12.6" customHeight="1" x14ac:dyDescent="0.2"/>
    <row r="2461" s="485" customFormat="1" ht="12.6" customHeight="1" x14ac:dyDescent="0.2"/>
    <row r="2462" s="485" customFormat="1" ht="12.6" customHeight="1" x14ac:dyDescent="0.2"/>
    <row r="2463" s="485" customFormat="1" ht="12.6" customHeight="1" x14ac:dyDescent="0.2"/>
    <row r="2464" s="485" customFormat="1" ht="12.6" customHeight="1" x14ac:dyDescent="0.2"/>
    <row r="2465" s="485" customFormat="1" ht="12.6" customHeight="1" x14ac:dyDescent="0.2"/>
    <row r="2466" s="485" customFormat="1" ht="12.6" customHeight="1" x14ac:dyDescent="0.2"/>
    <row r="2467" s="485" customFormat="1" ht="12.6" customHeight="1" x14ac:dyDescent="0.2"/>
    <row r="2468" s="485" customFormat="1" ht="12.6" customHeight="1" x14ac:dyDescent="0.2"/>
    <row r="2469" s="485" customFormat="1" ht="12.6" customHeight="1" x14ac:dyDescent="0.2"/>
    <row r="2470" s="485" customFormat="1" ht="12.6" customHeight="1" x14ac:dyDescent="0.2"/>
    <row r="2471" s="485" customFormat="1" ht="12.6" customHeight="1" x14ac:dyDescent="0.2"/>
    <row r="2472" s="485" customFormat="1" ht="12.6" customHeight="1" x14ac:dyDescent="0.2"/>
    <row r="2473" s="485" customFormat="1" ht="12.6" customHeight="1" x14ac:dyDescent="0.2"/>
    <row r="2474" s="485" customFormat="1" ht="12.6" customHeight="1" x14ac:dyDescent="0.2"/>
    <row r="2475" s="485" customFormat="1" ht="12.6" customHeight="1" x14ac:dyDescent="0.2"/>
    <row r="2476" s="485" customFormat="1" ht="12.6" customHeight="1" x14ac:dyDescent="0.2"/>
    <row r="2477" s="485" customFormat="1" ht="12.6" customHeight="1" x14ac:dyDescent="0.2"/>
    <row r="2478" s="485" customFormat="1" ht="12.6" customHeight="1" x14ac:dyDescent="0.2"/>
    <row r="2479" s="485" customFormat="1" ht="12.6" customHeight="1" x14ac:dyDescent="0.2"/>
    <row r="2480" s="485" customFormat="1" ht="12.6" customHeight="1" x14ac:dyDescent="0.2"/>
    <row r="2481" s="485" customFormat="1" ht="12.6" customHeight="1" x14ac:dyDescent="0.2"/>
    <row r="2482" s="485" customFormat="1" ht="12.6" customHeight="1" x14ac:dyDescent="0.2"/>
    <row r="2483" s="485" customFormat="1" ht="12.6" customHeight="1" x14ac:dyDescent="0.2"/>
    <row r="2484" s="485" customFormat="1" ht="12.6" customHeight="1" x14ac:dyDescent="0.2"/>
    <row r="2485" s="485" customFormat="1" ht="12.6" customHeight="1" x14ac:dyDescent="0.2"/>
    <row r="2486" s="485" customFormat="1" ht="12.6" customHeight="1" x14ac:dyDescent="0.2"/>
    <row r="2487" s="485" customFormat="1" ht="12.6" customHeight="1" x14ac:dyDescent="0.2"/>
    <row r="2488" s="485" customFormat="1" ht="12.6" customHeight="1" x14ac:dyDescent="0.2"/>
    <row r="2489" s="485" customFormat="1" ht="12.6" customHeight="1" x14ac:dyDescent="0.2"/>
    <row r="2490" s="485" customFormat="1" ht="12.6" customHeight="1" x14ac:dyDescent="0.2"/>
    <row r="2491" s="485" customFormat="1" ht="12.6" customHeight="1" x14ac:dyDescent="0.2"/>
    <row r="2492" s="485" customFormat="1" ht="12.6" customHeight="1" x14ac:dyDescent="0.2"/>
    <row r="2493" s="485" customFormat="1" ht="12.6" customHeight="1" x14ac:dyDescent="0.2"/>
    <row r="2494" s="485" customFormat="1" ht="12.6" customHeight="1" x14ac:dyDescent="0.2"/>
    <row r="2495" s="485" customFormat="1" ht="12.6" customHeight="1" x14ac:dyDescent="0.2"/>
    <row r="2496" s="485" customFormat="1" ht="12.6" customHeight="1" x14ac:dyDescent="0.2"/>
    <row r="2497" s="485" customFormat="1" ht="12.6" customHeight="1" x14ac:dyDescent="0.2"/>
    <row r="2498" s="485" customFormat="1" ht="12.6" customHeight="1" x14ac:dyDescent="0.2"/>
    <row r="2499" s="485" customFormat="1" ht="12.6" customHeight="1" x14ac:dyDescent="0.2"/>
    <row r="2500" s="485" customFormat="1" ht="12.6" customHeight="1" x14ac:dyDescent="0.2"/>
    <row r="2501" s="485" customFormat="1" ht="12.6" customHeight="1" x14ac:dyDescent="0.2"/>
    <row r="2502" s="485" customFormat="1" ht="12.6" customHeight="1" x14ac:dyDescent="0.2"/>
    <row r="2503" s="485" customFormat="1" ht="12.6" customHeight="1" x14ac:dyDescent="0.2"/>
    <row r="2504" s="485" customFormat="1" ht="12.6" customHeight="1" x14ac:dyDescent="0.2"/>
    <row r="2505" s="485" customFormat="1" ht="12.6" customHeight="1" x14ac:dyDescent="0.2"/>
    <row r="2506" s="485" customFormat="1" ht="12.6" customHeight="1" x14ac:dyDescent="0.2"/>
    <row r="2507" s="485" customFormat="1" ht="12.6" customHeight="1" x14ac:dyDescent="0.2"/>
    <row r="2508" s="485" customFormat="1" ht="12.6" customHeight="1" x14ac:dyDescent="0.2"/>
    <row r="2509" s="485" customFormat="1" ht="12.6" customHeight="1" x14ac:dyDescent="0.2"/>
    <row r="2510" s="485" customFormat="1" ht="12.6" customHeight="1" x14ac:dyDescent="0.2"/>
    <row r="2511" s="485" customFormat="1" ht="12.6" customHeight="1" x14ac:dyDescent="0.2"/>
    <row r="2512" s="485" customFormat="1" ht="12.6" customHeight="1" x14ac:dyDescent="0.2"/>
    <row r="2513" s="485" customFormat="1" ht="12.6" customHeight="1" x14ac:dyDescent="0.2"/>
    <row r="2514" s="485" customFormat="1" ht="12.6" customHeight="1" x14ac:dyDescent="0.2"/>
    <row r="2515" s="485" customFormat="1" ht="12.6" customHeight="1" x14ac:dyDescent="0.2"/>
    <row r="2516" s="485" customFormat="1" ht="12.6" customHeight="1" x14ac:dyDescent="0.2"/>
    <row r="2517" s="485" customFormat="1" ht="12.6" customHeight="1" x14ac:dyDescent="0.2"/>
    <row r="2518" s="485" customFormat="1" ht="12.6" customHeight="1" x14ac:dyDescent="0.2"/>
    <row r="2519" s="485" customFormat="1" ht="12.6" customHeight="1" x14ac:dyDescent="0.2"/>
    <row r="2520" s="485" customFormat="1" ht="12.6" customHeight="1" x14ac:dyDescent="0.2"/>
    <row r="2521" s="485" customFormat="1" ht="12.6" customHeight="1" x14ac:dyDescent="0.2"/>
    <row r="2522" s="485" customFormat="1" ht="12.6" customHeight="1" x14ac:dyDescent="0.2"/>
    <row r="2523" s="485" customFormat="1" ht="12.6" customHeight="1" x14ac:dyDescent="0.2"/>
    <row r="2524" s="485" customFormat="1" ht="12.6" customHeight="1" x14ac:dyDescent="0.2"/>
    <row r="2525" s="485" customFormat="1" ht="12.6" customHeight="1" x14ac:dyDescent="0.2"/>
    <row r="2526" s="485" customFormat="1" ht="12.6" customHeight="1" x14ac:dyDescent="0.2"/>
    <row r="2527" s="485" customFormat="1" ht="12.6" customHeight="1" x14ac:dyDescent="0.2"/>
    <row r="2528" s="485" customFormat="1" ht="12.6" customHeight="1" x14ac:dyDescent="0.2"/>
    <row r="2529" s="485" customFormat="1" ht="12.6" customHeight="1" x14ac:dyDescent="0.2"/>
    <row r="2530" s="485" customFormat="1" ht="12.6" customHeight="1" x14ac:dyDescent="0.2"/>
    <row r="2531" s="485" customFormat="1" ht="12.6" customHeight="1" x14ac:dyDescent="0.2"/>
    <row r="2532" s="485" customFormat="1" ht="12.6" customHeight="1" x14ac:dyDescent="0.2"/>
    <row r="2533" s="485" customFormat="1" ht="12.6" customHeight="1" x14ac:dyDescent="0.2"/>
    <row r="2534" s="485" customFormat="1" ht="12.6" customHeight="1" x14ac:dyDescent="0.2"/>
    <row r="2535" s="485" customFormat="1" ht="12.6" customHeight="1" x14ac:dyDescent="0.2"/>
    <row r="2536" s="485" customFormat="1" ht="12.6" customHeight="1" x14ac:dyDescent="0.2"/>
    <row r="2537" s="485" customFormat="1" ht="12.6" customHeight="1" x14ac:dyDescent="0.2"/>
    <row r="2538" s="485" customFormat="1" ht="12.6" customHeight="1" x14ac:dyDescent="0.2"/>
    <row r="2539" s="485" customFormat="1" ht="12.6" customHeight="1" x14ac:dyDescent="0.2"/>
    <row r="2540" s="485" customFormat="1" ht="12.6" customHeight="1" x14ac:dyDescent="0.2"/>
    <row r="2541" s="485" customFormat="1" ht="12.6" customHeight="1" x14ac:dyDescent="0.2"/>
    <row r="2542" s="485" customFormat="1" ht="12.6" customHeight="1" x14ac:dyDescent="0.2"/>
    <row r="2543" s="485" customFormat="1" ht="12.6" customHeight="1" x14ac:dyDescent="0.2"/>
    <row r="2544" s="485" customFormat="1" ht="12.6" customHeight="1" x14ac:dyDescent="0.2"/>
    <row r="2545" s="485" customFormat="1" ht="12.6" customHeight="1" x14ac:dyDescent="0.2"/>
    <row r="2546" s="485" customFormat="1" ht="12.6" customHeight="1" x14ac:dyDescent="0.2"/>
    <row r="2547" s="485" customFormat="1" ht="12.6" customHeight="1" x14ac:dyDescent="0.2"/>
    <row r="2548" s="485" customFormat="1" ht="12.6" customHeight="1" x14ac:dyDescent="0.2"/>
    <row r="2549" s="485" customFormat="1" ht="12.6" customHeight="1" x14ac:dyDescent="0.2"/>
    <row r="2550" s="485" customFormat="1" ht="12.6" customHeight="1" x14ac:dyDescent="0.2"/>
    <row r="2551" s="485" customFormat="1" ht="12.6" customHeight="1" x14ac:dyDescent="0.2"/>
    <row r="2552" s="485" customFormat="1" ht="12.6" customHeight="1" x14ac:dyDescent="0.2"/>
    <row r="2553" s="485" customFormat="1" ht="12.6" customHeight="1" x14ac:dyDescent="0.2"/>
    <row r="2554" s="485" customFormat="1" ht="12.6" customHeight="1" x14ac:dyDescent="0.2"/>
    <row r="2555" s="485" customFormat="1" ht="12.6" customHeight="1" x14ac:dyDescent="0.2"/>
    <row r="2556" s="485" customFormat="1" ht="12.6" customHeight="1" x14ac:dyDescent="0.2"/>
    <row r="2557" s="485" customFormat="1" ht="12.6" customHeight="1" x14ac:dyDescent="0.2"/>
    <row r="2558" s="485" customFormat="1" ht="12.6" customHeight="1" x14ac:dyDescent="0.2"/>
    <row r="2559" s="485" customFormat="1" ht="12.6" customHeight="1" x14ac:dyDescent="0.2"/>
    <row r="2560" s="485" customFormat="1" ht="12.6" customHeight="1" x14ac:dyDescent="0.2"/>
    <row r="2561" s="485" customFormat="1" ht="12.6" customHeight="1" x14ac:dyDescent="0.2"/>
    <row r="2562" s="485" customFormat="1" ht="12.6" customHeight="1" x14ac:dyDescent="0.2"/>
    <row r="2563" s="485" customFormat="1" ht="12.6" customHeight="1" x14ac:dyDescent="0.2"/>
    <row r="2564" s="485" customFormat="1" ht="12.6" customHeight="1" x14ac:dyDescent="0.2"/>
    <row r="2565" s="485" customFormat="1" ht="12.6" customHeight="1" x14ac:dyDescent="0.2"/>
    <row r="2566" s="485" customFormat="1" ht="12.6" customHeight="1" x14ac:dyDescent="0.2"/>
    <row r="2567" s="485" customFormat="1" ht="12.6" customHeight="1" x14ac:dyDescent="0.2"/>
    <row r="2568" s="485" customFormat="1" ht="12.6" customHeight="1" x14ac:dyDescent="0.2"/>
    <row r="2569" s="485" customFormat="1" ht="12.6" customHeight="1" x14ac:dyDescent="0.2"/>
    <row r="2570" s="485" customFormat="1" ht="12.6" customHeight="1" x14ac:dyDescent="0.2"/>
    <row r="2571" s="485" customFormat="1" ht="12.6" customHeight="1" x14ac:dyDescent="0.2"/>
    <row r="2572" s="485" customFormat="1" ht="12.6" customHeight="1" x14ac:dyDescent="0.2"/>
    <row r="2573" s="485" customFormat="1" ht="12.6" customHeight="1" x14ac:dyDescent="0.2"/>
    <row r="2574" s="485" customFormat="1" ht="12.6" customHeight="1" x14ac:dyDescent="0.2"/>
    <row r="2575" s="485" customFormat="1" ht="12.6" customHeight="1" x14ac:dyDescent="0.2"/>
    <row r="2576" s="485" customFormat="1" ht="12.6" customHeight="1" x14ac:dyDescent="0.2"/>
    <row r="2577" s="485" customFormat="1" ht="12.6" customHeight="1" x14ac:dyDescent="0.2"/>
    <row r="2578" s="485" customFormat="1" ht="12.6" customHeight="1" x14ac:dyDescent="0.2"/>
    <row r="2579" s="485" customFormat="1" ht="12.6" customHeight="1" x14ac:dyDescent="0.2"/>
    <row r="2580" s="485" customFormat="1" ht="12.6" customHeight="1" x14ac:dyDescent="0.2"/>
    <row r="2581" s="485" customFormat="1" ht="12.6" customHeight="1" x14ac:dyDescent="0.2"/>
    <row r="2582" s="485" customFormat="1" ht="12.6" customHeight="1" x14ac:dyDescent="0.2"/>
    <row r="2583" s="485" customFormat="1" ht="12.6" customHeight="1" x14ac:dyDescent="0.2"/>
    <row r="2584" s="485" customFormat="1" ht="12.6" customHeight="1" x14ac:dyDescent="0.2"/>
    <row r="2585" s="485" customFormat="1" ht="12.6" customHeight="1" x14ac:dyDescent="0.2"/>
    <row r="2586" s="485" customFormat="1" ht="12.6" customHeight="1" x14ac:dyDescent="0.2"/>
    <row r="2587" s="485" customFormat="1" ht="12.6" customHeight="1" x14ac:dyDescent="0.2"/>
    <row r="2588" s="485" customFormat="1" ht="12.6" customHeight="1" x14ac:dyDescent="0.2"/>
    <row r="2589" s="485" customFormat="1" ht="12.6" customHeight="1" x14ac:dyDescent="0.2"/>
    <row r="2590" s="485" customFormat="1" ht="12.6" customHeight="1" x14ac:dyDescent="0.2"/>
    <row r="2591" s="485" customFormat="1" ht="12.6" customHeight="1" x14ac:dyDescent="0.2"/>
    <row r="2592" s="485" customFormat="1" ht="12.6" customHeight="1" x14ac:dyDescent="0.2"/>
    <row r="2593" s="485" customFormat="1" ht="12.6" customHeight="1" x14ac:dyDescent="0.2"/>
    <row r="2594" s="485" customFormat="1" ht="12.6" customHeight="1" x14ac:dyDescent="0.2"/>
    <row r="2595" s="485" customFormat="1" ht="12.6" customHeight="1" x14ac:dyDescent="0.2"/>
    <row r="2596" s="485" customFormat="1" ht="12.6" customHeight="1" x14ac:dyDescent="0.2"/>
    <row r="2597" s="485" customFormat="1" ht="12.6" customHeight="1" x14ac:dyDescent="0.2"/>
    <row r="2598" s="485" customFormat="1" ht="12.6" customHeight="1" x14ac:dyDescent="0.2"/>
    <row r="2599" s="485" customFormat="1" ht="12.6" customHeight="1" x14ac:dyDescent="0.2"/>
    <row r="2600" s="485" customFormat="1" ht="12.6" customHeight="1" x14ac:dyDescent="0.2"/>
    <row r="2601" s="485" customFormat="1" ht="12.6" customHeight="1" x14ac:dyDescent="0.2"/>
    <row r="2602" s="485" customFormat="1" ht="12.6" customHeight="1" x14ac:dyDescent="0.2"/>
    <row r="2603" s="485" customFormat="1" ht="12.6" customHeight="1" x14ac:dyDescent="0.2"/>
    <row r="2604" s="485" customFormat="1" ht="12.6" customHeight="1" x14ac:dyDescent="0.2"/>
    <row r="2605" s="485" customFormat="1" ht="12.6" customHeight="1" x14ac:dyDescent="0.2"/>
    <row r="2606" s="485" customFormat="1" ht="12.6" customHeight="1" x14ac:dyDescent="0.2"/>
    <row r="2607" s="485" customFormat="1" ht="12.6" customHeight="1" x14ac:dyDescent="0.2"/>
    <row r="2608" s="485" customFormat="1" ht="12.6" customHeight="1" x14ac:dyDescent="0.2"/>
    <row r="2609" s="485" customFormat="1" ht="12.6" customHeight="1" x14ac:dyDescent="0.2"/>
    <row r="2610" s="485" customFormat="1" ht="12.6" customHeight="1" x14ac:dyDescent="0.2"/>
    <row r="2611" s="485" customFormat="1" ht="12.6" customHeight="1" x14ac:dyDescent="0.2"/>
    <row r="2612" s="485" customFormat="1" ht="12.6" customHeight="1" x14ac:dyDescent="0.2"/>
    <row r="2613" s="485" customFormat="1" ht="12.6" customHeight="1" x14ac:dyDescent="0.2"/>
    <row r="2614" s="485" customFormat="1" ht="12.6" customHeight="1" x14ac:dyDescent="0.2"/>
    <row r="2615" s="485" customFormat="1" ht="12.6" customHeight="1" x14ac:dyDescent="0.2"/>
    <row r="2616" s="485" customFormat="1" ht="12.6" customHeight="1" x14ac:dyDescent="0.2"/>
    <row r="2617" s="485" customFormat="1" ht="12.6" customHeight="1" x14ac:dyDescent="0.2"/>
    <row r="2618" s="485" customFormat="1" ht="12.6" customHeight="1" x14ac:dyDescent="0.2"/>
    <row r="2619" s="485" customFormat="1" ht="12.6" customHeight="1" x14ac:dyDescent="0.2"/>
    <row r="2620" s="485" customFormat="1" ht="12.6" customHeight="1" x14ac:dyDescent="0.2"/>
    <row r="2621" s="485" customFormat="1" ht="12.6" customHeight="1" x14ac:dyDescent="0.2"/>
    <row r="2622" s="485" customFormat="1" ht="12.6" customHeight="1" x14ac:dyDescent="0.2"/>
    <row r="2623" s="485" customFormat="1" ht="12.6" customHeight="1" x14ac:dyDescent="0.2"/>
    <row r="2624" s="485" customFormat="1" ht="12.6" customHeight="1" x14ac:dyDescent="0.2"/>
    <row r="2625" s="485" customFormat="1" ht="12.6" customHeight="1" x14ac:dyDescent="0.2"/>
    <row r="2626" s="485" customFormat="1" ht="12.6" customHeight="1" x14ac:dyDescent="0.2"/>
    <row r="2627" s="485" customFormat="1" ht="12.6" customHeight="1" x14ac:dyDescent="0.2"/>
    <row r="2628" s="485" customFormat="1" ht="12.6" customHeight="1" x14ac:dyDescent="0.2"/>
    <row r="2629" s="485" customFormat="1" ht="12.6" customHeight="1" x14ac:dyDescent="0.2"/>
    <row r="2630" s="485" customFormat="1" ht="12.6" customHeight="1" x14ac:dyDescent="0.2"/>
    <row r="2631" s="485" customFormat="1" ht="12.6" customHeight="1" x14ac:dyDescent="0.2"/>
    <row r="2632" s="485" customFormat="1" ht="12.6" customHeight="1" x14ac:dyDescent="0.2"/>
    <row r="2633" s="485" customFormat="1" ht="12.6" customHeight="1" x14ac:dyDescent="0.2"/>
    <row r="2634" s="485" customFormat="1" ht="12.6" customHeight="1" x14ac:dyDescent="0.2"/>
    <row r="2635" s="485" customFormat="1" ht="12.6" customHeight="1" x14ac:dyDescent="0.2"/>
    <row r="2636" s="485" customFormat="1" ht="12.6" customHeight="1" x14ac:dyDescent="0.2"/>
    <row r="2637" s="485" customFormat="1" ht="12.6" customHeight="1" x14ac:dyDescent="0.2"/>
    <row r="2638" s="485" customFormat="1" ht="12.6" customHeight="1" x14ac:dyDescent="0.2"/>
    <row r="2639" s="485" customFormat="1" ht="12.6" customHeight="1" x14ac:dyDescent="0.2"/>
    <row r="2640" s="485" customFormat="1" ht="12.6" customHeight="1" x14ac:dyDescent="0.2"/>
    <row r="2641" s="485" customFormat="1" ht="12.6" customHeight="1" x14ac:dyDescent="0.2"/>
    <row r="2642" s="485" customFormat="1" ht="12.6" customHeight="1" x14ac:dyDescent="0.2"/>
    <row r="2643" s="485" customFormat="1" ht="12.6" customHeight="1" x14ac:dyDescent="0.2"/>
    <row r="2644" s="485" customFormat="1" ht="12.6" customHeight="1" x14ac:dyDescent="0.2"/>
    <row r="2645" s="485" customFormat="1" ht="12.6" customHeight="1" x14ac:dyDescent="0.2"/>
    <row r="2646" s="485" customFormat="1" ht="12.6" customHeight="1" x14ac:dyDescent="0.2"/>
    <row r="2647" s="485" customFormat="1" ht="12.6" customHeight="1" x14ac:dyDescent="0.2"/>
    <row r="2648" s="485" customFormat="1" ht="12.6" customHeight="1" x14ac:dyDescent="0.2"/>
    <row r="2649" s="485" customFormat="1" ht="12.6" customHeight="1" x14ac:dyDescent="0.2"/>
    <row r="2650" s="485" customFormat="1" ht="12.6" customHeight="1" x14ac:dyDescent="0.2"/>
    <row r="2651" s="485" customFormat="1" ht="12.6" customHeight="1" x14ac:dyDescent="0.2"/>
    <row r="2652" s="485" customFormat="1" ht="12.6" customHeight="1" x14ac:dyDescent="0.2"/>
    <row r="2653" s="485" customFormat="1" ht="12.6" customHeight="1" x14ac:dyDescent="0.2"/>
    <row r="2654" s="485" customFormat="1" ht="12.6" customHeight="1" x14ac:dyDescent="0.2"/>
    <row r="2655" s="485" customFormat="1" ht="12.6" customHeight="1" x14ac:dyDescent="0.2"/>
    <row r="2656" s="485" customFormat="1" ht="12.6" customHeight="1" x14ac:dyDescent="0.2"/>
    <row r="2657" s="485" customFormat="1" ht="12.6" customHeight="1" x14ac:dyDescent="0.2"/>
    <row r="2658" s="485" customFormat="1" ht="12.6" customHeight="1" x14ac:dyDescent="0.2"/>
    <row r="2659" s="485" customFormat="1" ht="12.6" customHeight="1" x14ac:dyDescent="0.2"/>
    <row r="2660" s="485" customFormat="1" ht="12.6" customHeight="1" x14ac:dyDescent="0.2"/>
    <row r="2661" s="485" customFormat="1" ht="12.6" customHeight="1" x14ac:dyDescent="0.2"/>
    <row r="2662" s="485" customFormat="1" ht="12.6" customHeight="1" x14ac:dyDescent="0.2"/>
    <row r="2663" s="485" customFormat="1" ht="12.6" customHeight="1" x14ac:dyDescent="0.2"/>
    <row r="2664" s="485" customFormat="1" ht="12.6" customHeight="1" x14ac:dyDescent="0.2"/>
    <row r="2665" s="485" customFormat="1" ht="12.6" customHeight="1" x14ac:dyDescent="0.2"/>
    <row r="2666" s="485" customFormat="1" ht="12.6" customHeight="1" x14ac:dyDescent="0.2"/>
    <row r="2667" s="485" customFormat="1" ht="12.6" customHeight="1" x14ac:dyDescent="0.2"/>
    <row r="2668" s="485" customFormat="1" ht="12.6" customHeight="1" x14ac:dyDescent="0.2"/>
    <row r="2669" s="485" customFormat="1" ht="12.6" customHeight="1" x14ac:dyDescent="0.2"/>
    <row r="2670" s="485" customFormat="1" ht="12.6" customHeight="1" x14ac:dyDescent="0.2"/>
    <row r="2671" s="485" customFormat="1" ht="12.6" customHeight="1" x14ac:dyDescent="0.2"/>
    <row r="2672" s="485" customFormat="1" ht="12.6" customHeight="1" x14ac:dyDescent="0.2"/>
    <row r="2673" s="485" customFormat="1" ht="12.6" customHeight="1" x14ac:dyDescent="0.2"/>
    <row r="2674" s="485" customFormat="1" ht="12.6" customHeight="1" x14ac:dyDescent="0.2"/>
    <row r="2675" s="485" customFormat="1" ht="12.6" customHeight="1" x14ac:dyDescent="0.2"/>
    <row r="2676" s="485" customFormat="1" ht="12.6" customHeight="1" x14ac:dyDescent="0.2"/>
    <row r="2677" s="485" customFormat="1" ht="12.6" customHeight="1" x14ac:dyDescent="0.2"/>
    <row r="2678" s="485" customFormat="1" ht="12.6" customHeight="1" x14ac:dyDescent="0.2"/>
    <row r="2679" s="485" customFormat="1" ht="12.6" customHeight="1" x14ac:dyDescent="0.2"/>
    <row r="2680" s="485" customFormat="1" ht="12.6" customHeight="1" x14ac:dyDescent="0.2"/>
    <row r="2681" s="485" customFormat="1" ht="12.6" customHeight="1" x14ac:dyDescent="0.2"/>
    <row r="2682" s="485" customFormat="1" ht="12.6" customHeight="1" x14ac:dyDescent="0.2"/>
    <row r="2683" s="485" customFormat="1" ht="12.6" customHeight="1" x14ac:dyDescent="0.2"/>
    <row r="2684" s="485" customFormat="1" ht="12.6" customHeight="1" x14ac:dyDescent="0.2"/>
    <row r="2685" s="485" customFormat="1" ht="12.6" customHeight="1" x14ac:dyDescent="0.2"/>
    <row r="2686" s="485" customFormat="1" ht="12.6" customHeight="1" x14ac:dyDescent="0.2"/>
    <row r="2687" s="485" customFormat="1" ht="12.6" customHeight="1" x14ac:dyDescent="0.2"/>
    <row r="2688" s="485" customFormat="1" ht="12.6" customHeight="1" x14ac:dyDescent="0.2"/>
    <row r="2689" s="485" customFormat="1" ht="12.6" customHeight="1" x14ac:dyDescent="0.2"/>
    <row r="2690" s="485" customFormat="1" ht="12.6" customHeight="1" x14ac:dyDescent="0.2"/>
    <row r="2691" s="485" customFormat="1" ht="12.6" customHeight="1" x14ac:dyDescent="0.2"/>
    <row r="2692" s="485" customFormat="1" ht="12.6" customHeight="1" x14ac:dyDescent="0.2"/>
    <row r="2693" s="485" customFormat="1" ht="12.6" customHeight="1" x14ac:dyDescent="0.2"/>
    <row r="2694" s="485" customFormat="1" ht="12.6" customHeight="1" x14ac:dyDescent="0.2"/>
    <row r="2695" s="485" customFormat="1" ht="12.6" customHeight="1" x14ac:dyDescent="0.2"/>
    <row r="2696" s="485" customFormat="1" ht="12.6" customHeight="1" x14ac:dyDescent="0.2"/>
    <row r="2697" s="485" customFormat="1" ht="12.6" customHeight="1" x14ac:dyDescent="0.2"/>
    <row r="2698" s="485" customFormat="1" ht="12.6" customHeight="1" x14ac:dyDescent="0.2"/>
    <row r="2699" s="485" customFormat="1" ht="12.6" customHeight="1" x14ac:dyDescent="0.2"/>
    <row r="2700" s="485" customFormat="1" ht="12.6" customHeight="1" x14ac:dyDescent="0.2"/>
    <row r="2701" s="485" customFormat="1" ht="12.6" customHeight="1" x14ac:dyDescent="0.2"/>
    <row r="2702" s="485" customFormat="1" ht="12.6" customHeight="1" x14ac:dyDescent="0.2"/>
    <row r="2703" s="485" customFormat="1" ht="12.6" customHeight="1" x14ac:dyDescent="0.2"/>
    <row r="2704" s="485" customFormat="1" ht="12.6" customHeight="1" x14ac:dyDescent="0.2"/>
    <row r="2705" s="485" customFormat="1" ht="12.6" customHeight="1" x14ac:dyDescent="0.2"/>
    <row r="2706" s="485" customFormat="1" ht="12.6" customHeight="1" x14ac:dyDescent="0.2"/>
    <row r="2707" s="485" customFormat="1" ht="12.6" customHeight="1" x14ac:dyDescent="0.2"/>
    <row r="2708" s="485" customFormat="1" ht="12.6" customHeight="1" x14ac:dyDescent="0.2"/>
    <row r="2709" s="485" customFormat="1" ht="12.6" customHeight="1" x14ac:dyDescent="0.2"/>
    <row r="2710" s="485" customFormat="1" ht="12.6" customHeight="1" x14ac:dyDescent="0.2"/>
    <row r="2711" s="485" customFormat="1" ht="12.6" customHeight="1" x14ac:dyDescent="0.2"/>
    <row r="2712" s="485" customFormat="1" ht="12.6" customHeight="1" x14ac:dyDescent="0.2"/>
    <row r="2713" s="485" customFormat="1" ht="12.6" customHeight="1" x14ac:dyDescent="0.2"/>
    <row r="2714" s="485" customFormat="1" ht="12.6" customHeight="1" x14ac:dyDescent="0.2"/>
    <row r="2715" s="485" customFormat="1" ht="12.6" customHeight="1" x14ac:dyDescent="0.2"/>
    <row r="2716" s="485" customFormat="1" ht="12.6" customHeight="1" x14ac:dyDescent="0.2"/>
    <row r="2717" s="485" customFormat="1" ht="12.6" customHeight="1" x14ac:dyDescent="0.2"/>
    <row r="2718" s="485" customFormat="1" ht="12.6" customHeight="1" x14ac:dyDescent="0.2"/>
    <row r="2719" s="485" customFormat="1" ht="12.6" customHeight="1" x14ac:dyDescent="0.2"/>
    <row r="2720" s="485" customFormat="1" ht="12.6" customHeight="1" x14ac:dyDescent="0.2"/>
    <row r="2721" s="485" customFormat="1" ht="12.6" customHeight="1" x14ac:dyDescent="0.2"/>
    <row r="2722" s="485" customFormat="1" ht="12.6" customHeight="1" x14ac:dyDescent="0.2"/>
    <row r="2723" s="485" customFormat="1" ht="12.6" customHeight="1" x14ac:dyDescent="0.2"/>
    <row r="2724" s="485" customFormat="1" ht="12.6" customHeight="1" x14ac:dyDescent="0.2"/>
    <row r="2725" s="485" customFormat="1" ht="12.6" customHeight="1" x14ac:dyDescent="0.2"/>
    <row r="2726" s="485" customFormat="1" ht="12.6" customHeight="1" x14ac:dyDescent="0.2"/>
    <row r="2727" s="485" customFormat="1" ht="12.6" customHeight="1" x14ac:dyDescent="0.2"/>
    <row r="2728" s="485" customFormat="1" ht="12.6" customHeight="1" x14ac:dyDescent="0.2"/>
    <row r="2729" s="485" customFormat="1" ht="12.6" customHeight="1" x14ac:dyDescent="0.2"/>
    <row r="2730" s="485" customFormat="1" ht="12.6" customHeight="1" x14ac:dyDescent="0.2"/>
    <row r="2731" s="485" customFormat="1" ht="12.6" customHeight="1" x14ac:dyDescent="0.2"/>
    <row r="2732" s="485" customFormat="1" ht="12.6" customHeight="1" x14ac:dyDescent="0.2"/>
    <row r="2733" s="485" customFormat="1" ht="12.6" customHeight="1" x14ac:dyDescent="0.2"/>
    <row r="2734" s="485" customFormat="1" ht="12.6" customHeight="1" x14ac:dyDescent="0.2"/>
    <row r="2735" s="485" customFormat="1" ht="12.6" customHeight="1" x14ac:dyDescent="0.2"/>
    <row r="2736" s="485" customFormat="1" ht="12.6" customHeight="1" x14ac:dyDescent="0.2"/>
    <row r="2737" s="485" customFormat="1" ht="12.6" customHeight="1" x14ac:dyDescent="0.2"/>
    <row r="2738" s="485" customFormat="1" ht="12.6" customHeight="1" x14ac:dyDescent="0.2"/>
    <row r="2739" s="485" customFormat="1" ht="12.6" customHeight="1" x14ac:dyDescent="0.2"/>
    <row r="2740" s="485" customFormat="1" ht="12.6" customHeight="1" x14ac:dyDescent="0.2"/>
    <row r="2741" s="485" customFormat="1" ht="12.6" customHeight="1" x14ac:dyDescent="0.2"/>
    <row r="2742" s="485" customFormat="1" ht="12.6" customHeight="1" x14ac:dyDescent="0.2"/>
    <row r="2743" s="485" customFormat="1" ht="12.6" customHeight="1" x14ac:dyDescent="0.2"/>
    <row r="2744" s="485" customFormat="1" ht="12.6" customHeight="1" x14ac:dyDescent="0.2"/>
    <row r="2745" s="485" customFormat="1" ht="12.6" customHeight="1" x14ac:dyDescent="0.2"/>
    <row r="2746" s="485" customFormat="1" ht="12.6" customHeight="1" x14ac:dyDescent="0.2"/>
    <row r="2747" s="485" customFormat="1" ht="12.6" customHeight="1" x14ac:dyDescent="0.2"/>
    <row r="2748" s="485" customFormat="1" ht="12.6" customHeight="1" x14ac:dyDescent="0.2"/>
    <row r="2749" s="485" customFormat="1" ht="12.6" customHeight="1" x14ac:dyDescent="0.2"/>
    <row r="2750" s="485" customFormat="1" ht="12.6" customHeight="1" x14ac:dyDescent="0.2"/>
    <row r="2751" s="485" customFormat="1" ht="12.6" customHeight="1" x14ac:dyDescent="0.2"/>
    <row r="2752" s="485" customFormat="1" ht="12.6" customHeight="1" x14ac:dyDescent="0.2"/>
    <row r="2753" s="485" customFormat="1" ht="12.6" customHeight="1" x14ac:dyDescent="0.2"/>
    <row r="2754" s="485" customFormat="1" ht="12.6" customHeight="1" x14ac:dyDescent="0.2"/>
    <row r="2755" s="485" customFormat="1" ht="12.6" customHeight="1" x14ac:dyDescent="0.2"/>
    <row r="2756" s="485" customFormat="1" ht="12.6" customHeight="1" x14ac:dyDescent="0.2"/>
    <row r="2757" s="485" customFormat="1" ht="12.6" customHeight="1" x14ac:dyDescent="0.2"/>
    <row r="2758" s="485" customFormat="1" ht="12.6" customHeight="1" x14ac:dyDescent="0.2"/>
    <row r="2759" s="485" customFormat="1" ht="12.6" customHeight="1" x14ac:dyDescent="0.2"/>
    <row r="2760" s="485" customFormat="1" ht="12.6" customHeight="1" x14ac:dyDescent="0.2"/>
    <row r="2761" s="485" customFormat="1" ht="12.6" customHeight="1" x14ac:dyDescent="0.2"/>
    <row r="2762" s="485" customFormat="1" ht="12.6" customHeight="1" x14ac:dyDescent="0.2"/>
    <row r="2763" s="485" customFormat="1" ht="12.6" customHeight="1" x14ac:dyDescent="0.2"/>
    <row r="2764" s="485" customFormat="1" ht="12.6" customHeight="1" x14ac:dyDescent="0.2"/>
    <row r="2765" s="485" customFormat="1" ht="12.6" customHeight="1" x14ac:dyDescent="0.2"/>
    <row r="2766" s="485" customFormat="1" ht="12.6" customHeight="1" x14ac:dyDescent="0.2"/>
    <row r="2767" s="485" customFormat="1" ht="12.6" customHeight="1" x14ac:dyDescent="0.2"/>
    <row r="2768" s="485" customFormat="1" ht="12.6" customHeight="1" x14ac:dyDescent="0.2"/>
    <row r="2769" s="485" customFormat="1" ht="12.6" customHeight="1" x14ac:dyDescent="0.2"/>
    <row r="2770" s="485" customFormat="1" ht="12.6" customHeight="1" x14ac:dyDescent="0.2"/>
    <row r="2771" s="485" customFormat="1" ht="12.6" customHeight="1" x14ac:dyDescent="0.2"/>
    <row r="2772" s="485" customFormat="1" ht="12.6" customHeight="1" x14ac:dyDescent="0.2"/>
    <row r="2773" s="485" customFormat="1" ht="12.6" customHeight="1" x14ac:dyDescent="0.2"/>
    <row r="2774" s="485" customFormat="1" ht="12.6" customHeight="1" x14ac:dyDescent="0.2"/>
    <row r="2775" s="485" customFormat="1" ht="12.6" customHeight="1" x14ac:dyDescent="0.2"/>
    <row r="2776" s="485" customFormat="1" ht="12.6" customHeight="1" x14ac:dyDescent="0.2"/>
    <row r="2777" s="485" customFormat="1" ht="12.6" customHeight="1" x14ac:dyDescent="0.2"/>
    <row r="2778" s="485" customFormat="1" ht="12.6" customHeight="1" x14ac:dyDescent="0.2"/>
    <row r="2779" s="485" customFormat="1" ht="12.6" customHeight="1" x14ac:dyDescent="0.2"/>
    <row r="2780" s="485" customFormat="1" ht="12.6" customHeight="1" x14ac:dyDescent="0.2"/>
    <row r="2781" s="485" customFormat="1" ht="12.6" customHeight="1" x14ac:dyDescent="0.2"/>
    <row r="2782" s="485" customFormat="1" ht="12.6" customHeight="1" x14ac:dyDescent="0.2"/>
    <row r="2783" s="485" customFormat="1" ht="12.6" customHeight="1" x14ac:dyDescent="0.2"/>
    <row r="2784" s="485" customFormat="1" ht="12.6" customHeight="1" x14ac:dyDescent="0.2"/>
    <row r="2785" s="485" customFormat="1" ht="12.6" customHeight="1" x14ac:dyDescent="0.2"/>
    <row r="2786" s="485" customFormat="1" ht="12.6" customHeight="1" x14ac:dyDescent="0.2"/>
    <row r="2787" s="485" customFormat="1" ht="12.6" customHeight="1" x14ac:dyDescent="0.2"/>
    <row r="2788" s="485" customFormat="1" ht="12.6" customHeight="1" x14ac:dyDescent="0.2"/>
    <row r="2789" s="485" customFormat="1" ht="12.6" customHeight="1" x14ac:dyDescent="0.2"/>
    <row r="2790" s="485" customFormat="1" ht="12.6" customHeight="1" x14ac:dyDescent="0.2"/>
    <row r="2791" s="485" customFormat="1" ht="12.6" customHeight="1" x14ac:dyDescent="0.2"/>
    <row r="2792" s="485" customFormat="1" ht="12.6" customHeight="1" x14ac:dyDescent="0.2"/>
    <row r="2793" s="485" customFormat="1" ht="12.6" customHeight="1" x14ac:dyDescent="0.2"/>
    <row r="2794" s="485" customFormat="1" ht="12.6" customHeight="1" x14ac:dyDescent="0.2"/>
    <row r="2795" s="485" customFormat="1" ht="12.6" customHeight="1" x14ac:dyDescent="0.2"/>
    <row r="2796" s="485" customFormat="1" ht="12.6" customHeight="1" x14ac:dyDescent="0.2"/>
    <row r="2797" s="485" customFormat="1" ht="12.6" customHeight="1" x14ac:dyDescent="0.2"/>
    <row r="2798" s="485" customFormat="1" ht="12.6" customHeight="1" x14ac:dyDescent="0.2"/>
    <row r="2799" s="485" customFormat="1" ht="12.6" customHeight="1" x14ac:dyDescent="0.2"/>
    <row r="2800" s="485" customFormat="1" ht="12.6" customHeight="1" x14ac:dyDescent="0.2"/>
    <row r="2801" s="485" customFormat="1" ht="12.6" customHeight="1" x14ac:dyDescent="0.2"/>
    <row r="2802" s="485" customFormat="1" ht="12.6" customHeight="1" x14ac:dyDescent="0.2"/>
    <row r="2803" s="485" customFormat="1" ht="12.6" customHeight="1" x14ac:dyDescent="0.2"/>
    <row r="2804" s="485" customFormat="1" ht="12.6" customHeight="1" x14ac:dyDescent="0.2"/>
    <row r="2805" s="485" customFormat="1" ht="12.6" customHeight="1" x14ac:dyDescent="0.2"/>
    <row r="2806" s="485" customFormat="1" ht="12.6" customHeight="1" x14ac:dyDescent="0.2"/>
    <row r="2807" s="485" customFormat="1" ht="12.6" customHeight="1" x14ac:dyDescent="0.2"/>
    <row r="2808" s="485" customFormat="1" ht="12.6" customHeight="1" x14ac:dyDescent="0.2"/>
    <row r="2809" s="485" customFormat="1" ht="12.6" customHeight="1" x14ac:dyDescent="0.2"/>
    <row r="2810" s="485" customFormat="1" ht="12.6" customHeight="1" x14ac:dyDescent="0.2"/>
    <row r="2811" s="485" customFormat="1" ht="12.6" customHeight="1" x14ac:dyDescent="0.2"/>
    <row r="2812" s="485" customFormat="1" ht="12.6" customHeight="1" x14ac:dyDescent="0.2"/>
    <row r="2813" s="485" customFormat="1" ht="12.6" customHeight="1" x14ac:dyDescent="0.2"/>
    <row r="2814" s="485" customFormat="1" ht="12.6" customHeight="1" x14ac:dyDescent="0.2"/>
    <row r="2815" s="485" customFormat="1" ht="12.6" customHeight="1" x14ac:dyDescent="0.2"/>
    <row r="2816" s="485" customFormat="1" ht="12.6" customHeight="1" x14ac:dyDescent="0.2"/>
    <row r="2817" s="485" customFormat="1" ht="12.6" customHeight="1" x14ac:dyDescent="0.2"/>
    <row r="2818" s="485" customFormat="1" ht="12.6" customHeight="1" x14ac:dyDescent="0.2"/>
    <row r="2819" s="485" customFormat="1" ht="12.6" customHeight="1" x14ac:dyDescent="0.2"/>
    <row r="2820" s="485" customFormat="1" ht="12.6" customHeight="1" x14ac:dyDescent="0.2"/>
    <row r="2821" s="485" customFormat="1" ht="12.6" customHeight="1" x14ac:dyDescent="0.2"/>
    <row r="2822" s="485" customFormat="1" ht="12.6" customHeight="1" x14ac:dyDescent="0.2"/>
    <row r="2823" s="485" customFormat="1" ht="12.6" customHeight="1" x14ac:dyDescent="0.2"/>
    <row r="2824" s="485" customFormat="1" ht="12.6" customHeight="1" x14ac:dyDescent="0.2"/>
    <row r="2825" s="485" customFormat="1" ht="12.6" customHeight="1" x14ac:dyDescent="0.2"/>
    <row r="2826" s="485" customFormat="1" ht="12.6" customHeight="1" x14ac:dyDescent="0.2"/>
    <row r="2827" s="485" customFormat="1" ht="12.6" customHeight="1" x14ac:dyDescent="0.2"/>
    <row r="2828" s="485" customFormat="1" ht="12.6" customHeight="1" x14ac:dyDescent="0.2"/>
    <row r="2829" s="485" customFormat="1" ht="12.6" customHeight="1" x14ac:dyDescent="0.2"/>
    <row r="2830" s="485" customFormat="1" ht="12.6" customHeight="1" x14ac:dyDescent="0.2"/>
    <row r="2831" s="485" customFormat="1" ht="12.6" customHeight="1" x14ac:dyDescent="0.2"/>
    <row r="2832" s="485" customFormat="1" ht="12.6" customHeight="1" x14ac:dyDescent="0.2"/>
    <row r="2833" s="485" customFormat="1" ht="12.6" customHeight="1" x14ac:dyDescent="0.2"/>
    <row r="2834" s="485" customFormat="1" ht="12.6" customHeight="1" x14ac:dyDescent="0.2"/>
    <row r="2835" s="485" customFormat="1" ht="12.6" customHeight="1" x14ac:dyDescent="0.2"/>
    <row r="2836" s="485" customFormat="1" ht="12.6" customHeight="1" x14ac:dyDescent="0.2"/>
    <row r="2837" s="485" customFormat="1" ht="12.6" customHeight="1" x14ac:dyDescent="0.2"/>
    <row r="2838" s="485" customFormat="1" ht="12.6" customHeight="1" x14ac:dyDescent="0.2"/>
    <row r="2839" s="485" customFormat="1" ht="12.6" customHeight="1" x14ac:dyDescent="0.2"/>
    <row r="2840" s="485" customFormat="1" ht="12.6" customHeight="1" x14ac:dyDescent="0.2"/>
    <row r="2841" s="485" customFormat="1" ht="12.6" customHeight="1" x14ac:dyDescent="0.2"/>
    <row r="2842" s="485" customFormat="1" ht="12.6" customHeight="1" x14ac:dyDescent="0.2"/>
    <row r="2843" s="485" customFormat="1" ht="12.6" customHeight="1" x14ac:dyDescent="0.2"/>
    <row r="2844" s="485" customFormat="1" ht="12.6" customHeight="1" x14ac:dyDescent="0.2"/>
    <row r="2845" s="485" customFormat="1" ht="12.6" customHeight="1" x14ac:dyDescent="0.2"/>
    <row r="2846" s="485" customFormat="1" ht="12.6" customHeight="1" x14ac:dyDescent="0.2"/>
    <row r="2847" s="485" customFormat="1" ht="12.6" customHeight="1" x14ac:dyDescent="0.2"/>
    <row r="2848" s="485" customFormat="1" ht="12.6" customHeight="1" x14ac:dyDescent="0.2"/>
    <row r="2849" s="485" customFormat="1" ht="12.6" customHeight="1" x14ac:dyDescent="0.2"/>
    <row r="2850" s="485" customFormat="1" ht="12.6" customHeight="1" x14ac:dyDescent="0.2"/>
    <row r="2851" s="485" customFormat="1" ht="12.6" customHeight="1" x14ac:dyDescent="0.2"/>
    <row r="2852" s="485" customFormat="1" ht="12.6" customHeight="1" x14ac:dyDescent="0.2"/>
    <row r="2853" s="485" customFormat="1" ht="12.6" customHeight="1" x14ac:dyDescent="0.2"/>
    <row r="2854" s="485" customFormat="1" ht="12.6" customHeight="1" x14ac:dyDescent="0.2"/>
    <row r="2855" s="485" customFormat="1" ht="12.6" customHeight="1" x14ac:dyDescent="0.2"/>
    <row r="2856" s="485" customFormat="1" ht="12.6" customHeight="1" x14ac:dyDescent="0.2"/>
    <row r="2857" s="485" customFormat="1" ht="12.6" customHeight="1" x14ac:dyDescent="0.2"/>
    <row r="2858" s="485" customFormat="1" ht="12.6" customHeight="1" x14ac:dyDescent="0.2"/>
    <row r="2859" s="485" customFormat="1" ht="12.6" customHeight="1" x14ac:dyDescent="0.2"/>
    <row r="2860" s="485" customFormat="1" ht="12.6" customHeight="1" x14ac:dyDescent="0.2"/>
    <row r="2861" s="485" customFormat="1" ht="12.6" customHeight="1" x14ac:dyDescent="0.2"/>
    <row r="2862" s="485" customFormat="1" ht="12.6" customHeight="1" x14ac:dyDescent="0.2"/>
    <row r="2863" s="485" customFormat="1" ht="12.6" customHeight="1" x14ac:dyDescent="0.2"/>
    <row r="2864" s="485" customFormat="1" ht="12.6" customHeight="1" x14ac:dyDescent="0.2"/>
    <row r="2865" s="485" customFormat="1" ht="12.6" customHeight="1" x14ac:dyDescent="0.2"/>
    <row r="2866" s="485" customFormat="1" ht="12.6" customHeight="1" x14ac:dyDescent="0.2"/>
    <row r="2867" s="485" customFormat="1" ht="12.6" customHeight="1" x14ac:dyDescent="0.2"/>
    <row r="2868" s="485" customFormat="1" ht="12.6" customHeight="1" x14ac:dyDescent="0.2"/>
    <row r="2869" s="485" customFormat="1" ht="12.6" customHeight="1" x14ac:dyDescent="0.2"/>
    <row r="2870" s="485" customFormat="1" ht="12.6" customHeight="1" x14ac:dyDescent="0.2"/>
    <row r="2871" s="485" customFormat="1" ht="12.6" customHeight="1" x14ac:dyDescent="0.2"/>
    <row r="2872" s="485" customFormat="1" ht="12.6" customHeight="1" x14ac:dyDescent="0.2"/>
    <row r="2873" s="485" customFormat="1" ht="12.6" customHeight="1" x14ac:dyDescent="0.2"/>
    <row r="2874" s="485" customFormat="1" ht="12.6" customHeight="1" x14ac:dyDescent="0.2"/>
    <row r="2875" s="485" customFormat="1" ht="12.6" customHeight="1" x14ac:dyDescent="0.2"/>
    <row r="2876" s="485" customFormat="1" ht="12.6" customHeight="1" x14ac:dyDescent="0.2"/>
    <row r="2877" s="485" customFormat="1" ht="12.6" customHeight="1" x14ac:dyDescent="0.2"/>
    <row r="2878" s="485" customFormat="1" ht="12.6" customHeight="1" x14ac:dyDescent="0.2"/>
    <row r="2879" s="485" customFormat="1" ht="12.6" customHeight="1" x14ac:dyDescent="0.2"/>
    <row r="2880" s="485" customFormat="1" ht="12.6" customHeight="1" x14ac:dyDescent="0.2"/>
    <row r="2881" s="485" customFormat="1" ht="12.6" customHeight="1" x14ac:dyDescent="0.2"/>
    <row r="2882" s="485" customFormat="1" ht="12.6" customHeight="1" x14ac:dyDescent="0.2"/>
    <row r="2883" s="485" customFormat="1" ht="12.6" customHeight="1" x14ac:dyDescent="0.2"/>
    <row r="2884" s="485" customFormat="1" ht="12.6" customHeight="1" x14ac:dyDescent="0.2"/>
    <row r="2885" s="485" customFormat="1" ht="12.6" customHeight="1" x14ac:dyDescent="0.2"/>
    <row r="2886" s="485" customFormat="1" ht="12.6" customHeight="1" x14ac:dyDescent="0.2"/>
    <row r="2887" s="485" customFormat="1" ht="12.6" customHeight="1" x14ac:dyDescent="0.2"/>
    <row r="2888" s="485" customFormat="1" ht="12.6" customHeight="1" x14ac:dyDescent="0.2"/>
    <row r="2889" s="485" customFormat="1" ht="12.6" customHeight="1" x14ac:dyDescent="0.2"/>
    <row r="2890" s="485" customFormat="1" ht="12.6" customHeight="1" x14ac:dyDescent="0.2"/>
    <row r="2891" s="485" customFormat="1" ht="12.6" customHeight="1" x14ac:dyDescent="0.2"/>
    <row r="2892" s="485" customFormat="1" ht="12.6" customHeight="1" x14ac:dyDescent="0.2"/>
    <row r="2893" s="485" customFormat="1" ht="12.6" customHeight="1" x14ac:dyDescent="0.2"/>
    <row r="2894" s="485" customFormat="1" ht="12.6" customHeight="1" x14ac:dyDescent="0.2"/>
    <row r="2895" s="485" customFormat="1" ht="12.6" customHeight="1" x14ac:dyDescent="0.2"/>
    <row r="2896" s="485" customFormat="1" ht="12.6" customHeight="1" x14ac:dyDescent="0.2"/>
    <row r="2897" s="485" customFormat="1" ht="12.6" customHeight="1" x14ac:dyDescent="0.2"/>
    <row r="2898" s="485" customFormat="1" ht="12.6" customHeight="1" x14ac:dyDescent="0.2"/>
    <row r="2899" s="485" customFormat="1" ht="12.6" customHeight="1" x14ac:dyDescent="0.2"/>
    <row r="2900" s="485" customFormat="1" ht="12.6" customHeight="1" x14ac:dyDescent="0.2"/>
    <row r="2901" s="485" customFormat="1" ht="12.6" customHeight="1" x14ac:dyDescent="0.2"/>
    <row r="2902" s="485" customFormat="1" ht="12.6" customHeight="1" x14ac:dyDescent="0.2"/>
    <row r="2903" s="485" customFormat="1" ht="12.6" customHeight="1" x14ac:dyDescent="0.2"/>
    <row r="2904" s="485" customFormat="1" ht="12.6" customHeight="1" x14ac:dyDescent="0.2"/>
    <row r="2905" s="485" customFormat="1" ht="12.6" customHeight="1" x14ac:dyDescent="0.2"/>
    <row r="2906" s="485" customFormat="1" ht="12.6" customHeight="1" x14ac:dyDescent="0.2"/>
    <row r="2907" s="485" customFormat="1" ht="12.6" customHeight="1" x14ac:dyDescent="0.2"/>
    <row r="2908" s="485" customFormat="1" ht="12.6" customHeight="1" x14ac:dyDescent="0.2"/>
    <row r="2909" s="485" customFormat="1" ht="12.6" customHeight="1" x14ac:dyDescent="0.2"/>
    <row r="2910" s="485" customFormat="1" ht="12.6" customHeight="1" x14ac:dyDescent="0.2"/>
    <row r="2911" s="485" customFormat="1" ht="12.6" customHeight="1" x14ac:dyDescent="0.2"/>
    <row r="2912" s="485" customFormat="1" ht="12.6" customHeight="1" x14ac:dyDescent="0.2"/>
    <row r="2913" s="485" customFormat="1" ht="12.6" customHeight="1" x14ac:dyDescent="0.2"/>
    <row r="2914" s="485" customFormat="1" ht="12.6" customHeight="1" x14ac:dyDescent="0.2"/>
    <row r="2915" s="485" customFormat="1" ht="12.6" customHeight="1" x14ac:dyDescent="0.2"/>
    <row r="2916" s="485" customFormat="1" ht="12.6" customHeight="1" x14ac:dyDescent="0.2"/>
    <row r="2917" s="485" customFormat="1" ht="12.6" customHeight="1" x14ac:dyDescent="0.2"/>
    <row r="2918" s="485" customFormat="1" ht="12.6" customHeight="1" x14ac:dyDescent="0.2"/>
    <row r="2919" s="485" customFormat="1" ht="12.6" customHeight="1" x14ac:dyDescent="0.2"/>
    <row r="2920" s="485" customFormat="1" ht="12.6" customHeight="1" x14ac:dyDescent="0.2"/>
    <row r="2921" s="485" customFormat="1" ht="12.6" customHeight="1" x14ac:dyDescent="0.2"/>
    <row r="2922" s="485" customFormat="1" ht="12.6" customHeight="1" x14ac:dyDescent="0.2"/>
    <row r="2923" s="485" customFormat="1" ht="12.6" customHeight="1" x14ac:dyDescent="0.2"/>
    <row r="2924" s="485" customFormat="1" ht="12.6" customHeight="1" x14ac:dyDescent="0.2"/>
    <row r="2925" s="485" customFormat="1" ht="12.6" customHeight="1" x14ac:dyDescent="0.2"/>
    <row r="2926" s="485" customFormat="1" ht="12.6" customHeight="1" x14ac:dyDescent="0.2"/>
    <row r="2927" s="485" customFormat="1" ht="12.6" customHeight="1" x14ac:dyDescent="0.2"/>
    <row r="2928" s="485" customFormat="1" ht="12.6" customHeight="1" x14ac:dyDescent="0.2"/>
    <row r="2929" s="485" customFormat="1" ht="12.6" customHeight="1" x14ac:dyDescent="0.2"/>
    <row r="2930" s="485" customFormat="1" ht="12.6" customHeight="1" x14ac:dyDescent="0.2"/>
    <row r="2931" s="485" customFormat="1" ht="12.6" customHeight="1" x14ac:dyDescent="0.2"/>
    <row r="2932" s="485" customFormat="1" ht="12.6" customHeight="1" x14ac:dyDescent="0.2"/>
    <row r="2933" s="485" customFormat="1" ht="12.6" customHeight="1" x14ac:dyDescent="0.2"/>
    <row r="2934" s="485" customFormat="1" ht="12.6" customHeight="1" x14ac:dyDescent="0.2"/>
    <row r="2935" s="485" customFormat="1" ht="12.6" customHeight="1" x14ac:dyDescent="0.2"/>
    <row r="2936" s="485" customFormat="1" ht="12.6" customHeight="1" x14ac:dyDescent="0.2"/>
    <row r="2937" s="485" customFormat="1" ht="12.6" customHeight="1" x14ac:dyDescent="0.2"/>
    <row r="2938" s="485" customFormat="1" ht="12.6" customHeight="1" x14ac:dyDescent="0.2"/>
    <row r="2939" s="485" customFormat="1" ht="12.6" customHeight="1" x14ac:dyDescent="0.2"/>
    <row r="2940" s="485" customFormat="1" ht="12.6" customHeight="1" x14ac:dyDescent="0.2"/>
    <row r="2941" s="485" customFormat="1" ht="12.6" customHeight="1" x14ac:dyDescent="0.2"/>
    <row r="2942" s="485" customFormat="1" ht="12.6" customHeight="1" x14ac:dyDescent="0.2"/>
    <row r="2943" s="485" customFormat="1" ht="12.6" customHeight="1" x14ac:dyDescent="0.2"/>
    <row r="2944" s="485" customFormat="1" ht="12.6" customHeight="1" x14ac:dyDescent="0.2"/>
    <row r="2945" s="485" customFormat="1" ht="12.6" customHeight="1" x14ac:dyDescent="0.2"/>
    <row r="2946" s="485" customFormat="1" ht="12.6" customHeight="1" x14ac:dyDescent="0.2"/>
    <row r="2947" s="485" customFormat="1" ht="12.6" customHeight="1" x14ac:dyDescent="0.2"/>
    <row r="2948" s="485" customFormat="1" ht="12.6" customHeight="1" x14ac:dyDescent="0.2"/>
    <row r="2949" s="485" customFormat="1" ht="12.6" customHeight="1" x14ac:dyDescent="0.2"/>
    <row r="2950" s="485" customFormat="1" ht="12.6" customHeight="1" x14ac:dyDescent="0.2"/>
    <row r="2951" s="485" customFormat="1" ht="12.6" customHeight="1" x14ac:dyDescent="0.2"/>
    <row r="2952" s="485" customFormat="1" ht="12.6" customHeight="1" x14ac:dyDescent="0.2"/>
    <row r="2953" s="485" customFormat="1" ht="12.6" customHeight="1" x14ac:dyDescent="0.2"/>
    <row r="2954" s="485" customFormat="1" ht="12.6" customHeight="1" x14ac:dyDescent="0.2"/>
    <row r="2955" s="485" customFormat="1" ht="12.6" customHeight="1" x14ac:dyDescent="0.2"/>
    <row r="2956" s="485" customFormat="1" ht="12.6" customHeight="1" x14ac:dyDescent="0.2"/>
    <row r="2957" s="485" customFormat="1" ht="12.6" customHeight="1" x14ac:dyDescent="0.2"/>
    <row r="2958" s="485" customFormat="1" ht="12.6" customHeight="1" x14ac:dyDescent="0.2"/>
    <row r="2959" s="485" customFormat="1" ht="12.6" customHeight="1" x14ac:dyDescent="0.2"/>
    <row r="2960" s="485" customFormat="1" ht="12.6" customHeight="1" x14ac:dyDescent="0.2"/>
    <row r="2961" s="485" customFormat="1" ht="12.6" customHeight="1" x14ac:dyDescent="0.2"/>
    <row r="2962" s="485" customFormat="1" ht="12.6" customHeight="1" x14ac:dyDescent="0.2"/>
    <row r="2963" s="485" customFormat="1" ht="12.6" customHeight="1" x14ac:dyDescent="0.2"/>
    <row r="2964" s="485" customFormat="1" ht="12.6" customHeight="1" x14ac:dyDescent="0.2"/>
    <row r="2965" s="485" customFormat="1" ht="12.6" customHeight="1" x14ac:dyDescent="0.2"/>
    <row r="2966" s="485" customFormat="1" ht="12.6" customHeight="1" x14ac:dyDescent="0.2"/>
    <row r="2967" s="485" customFormat="1" ht="12.6" customHeight="1" x14ac:dyDescent="0.2"/>
    <row r="2968" s="485" customFormat="1" ht="12.6" customHeight="1" x14ac:dyDescent="0.2"/>
    <row r="2969" s="485" customFormat="1" ht="12.6" customHeight="1" x14ac:dyDescent="0.2"/>
    <row r="2970" s="485" customFormat="1" ht="12.6" customHeight="1" x14ac:dyDescent="0.2"/>
    <row r="2971" s="485" customFormat="1" ht="12.6" customHeight="1" x14ac:dyDescent="0.2"/>
    <row r="2972" s="485" customFormat="1" ht="12.6" customHeight="1" x14ac:dyDescent="0.2"/>
    <row r="2973" s="485" customFormat="1" ht="12.6" customHeight="1" x14ac:dyDescent="0.2"/>
    <row r="2974" s="485" customFormat="1" ht="12.6" customHeight="1" x14ac:dyDescent="0.2"/>
    <row r="2975" s="485" customFormat="1" ht="12.6" customHeight="1" x14ac:dyDescent="0.2"/>
    <row r="2976" s="485" customFormat="1" ht="12.6" customHeight="1" x14ac:dyDescent="0.2"/>
    <row r="2977" s="485" customFormat="1" ht="12.6" customHeight="1" x14ac:dyDescent="0.2"/>
    <row r="2978" s="485" customFormat="1" ht="12.6" customHeight="1" x14ac:dyDescent="0.2"/>
    <row r="2979" s="485" customFormat="1" ht="12.6" customHeight="1" x14ac:dyDescent="0.2"/>
    <row r="2980" s="485" customFormat="1" ht="12.6" customHeight="1" x14ac:dyDescent="0.2"/>
    <row r="2981" s="485" customFormat="1" ht="12.6" customHeight="1" x14ac:dyDescent="0.2"/>
    <row r="2982" s="485" customFormat="1" ht="12.6" customHeight="1" x14ac:dyDescent="0.2"/>
    <row r="2983" s="485" customFormat="1" ht="12.6" customHeight="1" x14ac:dyDescent="0.2"/>
    <row r="2984" s="485" customFormat="1" ht="12.6" customHeight="1" x14ac:dyDescent="0.2"/>
    <row r="2985" s="485" customFormat="1" ht="12.6" customHeight="1" x14ac:dyDescent="0.2"/>
    <row r="2986" s="485" customFormat="1" ht="12.6" customHeight="1" x14ac:dyDescent="0.2"/>
    <row r="2987" s="485" customFormat="1" ht="12.6" customHeight="1" x14ac:dyDescent="0.2"/>
    <row r="2988" s="485" customFormat="1" ht="12.6" customHeight="1" x14ac:dyDescent="0.2"/>
    <row r="2989" s="485" customFormat="1" ht="12.6" customHeight="1" x14ac:dyDescent="0.2"/>
    <row r="2990" s="485" customFormat="1" ht="12.6" customHeight="1" x14ac:dyDescent="0.2"/>
    <row r="2991" s="485" customFormat="1" ht="12.6" customHeight="1" x14ac:dyDescent="0.2"/>
    <row r="2992" s="485" customFormat="1" ht="12.6" customHeight="1" x14ac:dyDescent="0.2"/>
    <row r="2993" s="485" customFormat="1" ht="12.6" customHeight="1" x14ac:dyDescent="0.2"/>
    <row r="2994" s="485" customFormat="1" ht="12.6" customHeight="1" x14ac:dyDescent="0.2"/>
    <row r="2995" s="485" customFormat="1" ht="12.6" customHeight="1" x14ac:dyDescent="0.2"/>
    <row r="2996" s="485" customFormat="1" ht="12.6" customHeight="1" x14ac:dyDescent="0.2"/>
    <row r="2997" s="485" customFormat="1" ht="12.6" customHeight="1" x14ac:dyDescent="0.2"/>
    <row r="2998" s="485" customFormat="1" ht="12.6" customHeight="1" x14ac:dyDescent="0.2"/>
    <row r="2999" s="485" customFormat="1" ht="12.6" customHeight="1" x14ac:dyDescent="0.2"/>
    <row r="3000" s="485" customFormat="1" ht="12.6" customHeight="1" x14ac:dyDescent="0.2"/>
    <row r="3001" s="485" customFormat="1" ht="12.6" customHeight="1" x14ac:dyDescent="0.2"/>
    <row r="3002" s="485" customFormat="1" ht="12.6" customHeight="1" x14ac:dyDescent="0.2"/>
    <row r="3003" s="485" customFormat="1" ht="12.6" customHeight="1" x14ac:dyDescent="0.2"/>
    <row r="3004" s="485" customFormat="1" ht="12.6" customHeight="1" x14ac:dyDescent="0.2"/>
    <row r="3005" s="485" customFormat="1" ht="12.6" customHeight="1" x14ac:dyDescent="0.2"/>
    <row r="3006" s="485" customFormat="1" ht="12.6" customHeight="1" x14ac:dyDescent="0.2"/>
    <row r="3007" s="485" customFormat="1" ht="12.6" customHeight="1" x14ac:dyDescent="0.2"/>
    <row r="3008" s="485" customFormat="1" ht="12.6" customHeight="1" x14ac:dyDescent="0.2"/>
    <row r="3009" s="485" customFormat="1" ht="12.6" customHeight="1" x14ac:dyDescent="0.2"/>
    <row r="3010" s="485" customFormat="1" ht="12.6" customHeight="1" x14ac:dyDescent="0.2"/>
    <row r="3011" s="485" customFormat="1" ht="12.6" customHeight="1" x14ac:dyDescent="0.2"/>
    <row r="3012" s="485" customFormat="1" ht="12.6" customHeight="1" x14ac:dyDescent="0.2"/>
    <row r="3013" s="485" customFormat="1" ht="12.6" customHeight="1" x14ac:dyDescent="0.2"/>
    <row r="3014" s="485" customFormat="1" ht="12.6" customHeight="1" x14ac:dyDescent="0.2"/>
    <row r="3015" s="485" customFormat="1" ht="12.6" customHeight="1" x14ac:dyDescent="0.2"/>
    <row r="3016" s="485" customFormat="1" ht="12.6" customHeight="1" x14ac:dyDescent="0.2"/>
    <row r="3017" s="485" customFormat="1" ht="12.6" customHeight="1" x14ac:dyDescent="0.2"/>
    <row r="3018" s="485" customFormat="1" ht="12.6" customHeight="1" x14ac:dyDescent="0.2"/>
    <row r="3019" s="485" customFormat="1" ht="12.6" customHeight="1" x14ac:dyDescent="0.2"/>
    <row r="3020" s="485" customFormat="1" ht="12.6" customHeight="1" x14ac:dyDescent="0.2"/>
    <row r="3021" s="485" customFormat="1" ht="12.6" customHeight="1" x14ac:dyDescent="0.2"/>
    <row r="3022" s="485" customFormat="1" ht="12.6" customHeight="1" x14ac:dyDescent="0.2"/>
    <row r="3023" s="485" customFormat="1" ht="12.6" customHeight="1" x14ac:dyDescent="0.2"/>
    <row r="3024" s="485" customFormat="1" ht="12.6" customHeight="1" x14ac:dyDescent="0.2"/>
    <row r="3025" s="485" customFormat="1" ht="12.6" customHeight="1" x14ac:dyDescent="0.2"/>
    <row r="3026" s="485" customFormat="1" ht="12.6" customHeight="1" x14ac:dyDescent="0.2"/>
    <row r="3027" s="485" customFormat="1" ht="12.6" customHeight="1" x14ac:dyDescent="0.2"/>
    <row r="3028" s="485" customFormat="1" ht="12.6" customHeight="1" x14ac:dyDescent="0.2"/>
    <row r="3029" s="485" customFormat="1" ht="12.6" customHeight="1" x14ac:dyDescent="0.2"/>
    <row r="3030" s="485" customFormat="1" ht="12.6" customHeight="1" x14ac:dyDescent="0.2"/>
    <row r="3031" s="485" customFormat="1" ht="12.6" customHeight="1" x14ac:dyDescent="0.2"/>
    <row r="3032" s="485" customFormat="1" ht="12.6" customHeight="1" x14ac:dyDescent="0.2"/>
    <row r="3033" s="485" customFormat="1" ht="12.6" customHeight="1" x14ac:dyDescent="0.2"/>
    <row r="3034" s="485" customFormat="1" ht="12.6" customHeight="1" x14ac:dyDescent="0.2"/>
    <row r="3035" s="485" customFormat="1" ht="12.6" customHeight="1" x14ac:dyDescent="0.2"/>
    <row r="3036" s="485" customFormat="1" ht="12.6" customHeight="1" x14ac:dyDescent="0.2"/>
    <row r="3037" s="485" customFormat="1" ht="12.6" customHeight="1" x14ac:dyDescent="0.2"/>
    <row r="3038" s="485" customFormat="1" ht="12.6" customHeight="1" x14ac:dyDescent="0.2"/>
    <row r="3039" s="485" customFormat="1" ht="12.6" customHeight="1" x14ac:dyDescent="0.2"/>
    <row r="3040" s="485" customFormat="1" ht="12.6" customHeight="1" x14ac:dyDescent="0.2"/>
    <row r="3041" s="485" customFormat="1" ht="12.6" customHeight="1" x14ac:dyDescent="0.2"/>
    <row r="3042" s="485" customFormat="1" ht="12.6" customHeight="1" x14ac:dyDescent="0.2"/>
    <row r="3043" s="485" customFormat="1" ht="12.6" customHeight="1" x14ac:dyDescent="0.2"/>
    <row r="3044" s="485" customFormat="1" ht="12.6" customHeight="1" x14ac:dyDescent="0.2"/>
    <row r="3045" s="485" customFormat="1" ht="12.6" customHeight="1" x14ac:dyDescent="0.2"/>
    <row r="3046" s="485" customFormat="1" ht="12.6" customHeight="1" x14ac:dyDescent="0.2"/>
    <row r="3047" s="485" customFormat="1" ht="12.6" customHeight="1" x14ac:dyDescent="0.2"/>
    <row r="3048" s="485" customFormat="1" ht="12.6" customHeight="1" x14ac:dyDescent="0.2"/>
    <row r="3049" s="485" customFormat="1" ht="12.6" customHeight="1" x14ac:dyDescent="0.2"/>
    <row r="3050" s="485" customFormat="1" ht="12.6" customHeight="1" x14ac:dyDescent="0.2"/>
    <row r="3051" s="485" customFormat="1" ht="12.6" customHeight="1" x14ac:dyDescent="0.2"/>
    <row r="3052" s="485" customFormat="1" ht="12.6" customHeight="1" x14ac:dyDescent="0.2"/>
    <row r="3053" s="485" customFormat="1" ht="12.6" customHeight="1" x14ac:dyDescent="0.2"/>
    <row r="3054" s="485" customFormat="1" ht="12.6" customHeight="1" x14ac:dyDescent="0.2"/>
    <row r="3055" s="485" customFormat="1" ht="12.6" customHeight="1" x14ac:dyDescent="0.2"/>
    <row r="3056" s="485" customFormat="1" ht="12.6" customHeight="1" x14ac:dyDescent="0.2"/>
    <row r="3057" s="485" customFormat="1" ht="12.6" customHeight="1" x14ac:dyDescent="0.2"/>
    <row r="3058" s="485" customFormat="1" ht="12.6" customHeight="1" x14ac:dyDescent="0.2"/>
    <row r="3059" s="485" customFormat="1" ht="12.6" customHeight="1" x14ac:dyDescent="0.2"/>
    <row r="3060" s="485" customFormat="1" ht="12.6" customHeight="1" x14ac:dyDescent="0.2"/>
    <row r="3061" s="485" customFormat="1" ht="12.6" customHeight="1" x14ac:dyDescent="0.2"/>
    <row r="3062" s="485" customFormat="1" ht="12.6" customHeight="1" x14ac:dyDescent="0.2"/>
    <row r="3063" s="485" customFormat="1" ht="12.6" customHeight="1" x14ac:dyDescent="0.2"/>
    <row r="3064" s="485" customFormat="1" ht="12.6" customHeight="1" x14ac:dyDescent="0.2"/>
    <row r="3065" s="485" customFormat="1" ht="12.6" customHeight="1" x14ac:dyDescent="0.2"/>
    <row r="3066" s="485" customFormat="1" ht="12.6" customHeight="1" x14ac:dyDescent="0.2"/>
    <row r="3067" s="485" customFormat="1" ht="12.6" customHeight="1" x14ac:dyDescent="0.2"/>
    <row r="3068" s="485" customFormat="1" ht="12.6" customHeight="1" x14ac:dyDescent="0.2"/>
    <row r="3069" s="485" customFormat="1" ht="12.6" customHeight="1" x14ac:dyDescent="0.2"/>
    <row r="3070" s="485" customFormat="1" ht="12.6" customHeight="1" x14ac:dyDescent="0.2"/>
    <row r="3071" s="485" customFormat="1" ht="12.6" customHeight="1" x14ac:dyDescent="0.2"/>
    <row r="3072" s="485" customFormat="1" ht="12.6" customHeight="1" x14ac:dyDescent="0.2"/>
    <row r="3073" s="485" customFormat="1" ht="12.6" customHeight="1" x14ac:dyDescent="0.2"/>
    <row r="3074" s="485" customFormat="1" ht="12.6" customHeight="1" x14ac:dyDescent="0.2"/>
    <row r="3075" s="485" customFormat="1" ht="12.6" customHeight="1" x14ac:dyDescent="0.2"/>
    <row r="3076" s="485" customFormat="1" ht="12.6" customHeight="1" x14ac:dyDescent="0.2"/>
    <row r="3077" s="485" customFormat="1" ht="12.6" customHeight="1" x14ac:dyDescent="0.2"/>
    <row r="3078" s="485" customFormat="1" ht="12.6" customHeight="1" x14ac:dyDescent="0.2"/>
    <row r="3079" s="485" customFormat="1" ht="12.6" customHeight="1" x14ac:dyDescent="0.2"/>
    <row r="3080" s="485" customFormat="1" ht="12.6" customHeight="1" x14ac:dyDescent="0.2"/>
    <row r="3081" s="485" customFormat="1" ht="12.6" customHeight="1" x14ac:dyDescent="0.2"/>
    <row r="3082" s="485" customFormat="1" ht="12.6" customHeight="1" x14ac:dyDescent="0.2"/>
    <row r="3083" s="485" customFormat="1" ht="12.6" customHeight="1" x14ac:dyDescent="0.2"/>
    <row r="3084" s="485" customFormat="1" ht="12.6" customHeight="1" x14ac:dyDescent="0.2"/>
    <row r="3085" s="485" customFormat="1" ht="12.6" customHeight="1" x14ac:dyDescent="0.2"/>
    <row r="3086" s="485" customFormat="1" ht="12.6" customHeight="1" x14ac:dyDescent="0.2"/>
    <row r="3087" s="485" customFormat="1" ht="12.6" customHeight="1" x14ac:dyDescent="0.2"/>
    <row r="3088" s="485" customFormat="1" ht="12.6" customHeight="1" x14ac:dyDescent="0.2"/>
    <row r="3089" s="485" customFormat="1" ht="12.6" customHeight="1" x14ac:dyDescent="0.2"/>
    <row r="3090" s="485" customFormat="1" ht="12.6" customHeight="1" x14ac:dyDescent="0.2"/>
    <row r="3091" s="485" customFormat="1" ht="12.6" customHeight="1" x14ac:dyDescent="0.2"/>
    <row r="3092" s="485" customFormat="1" ht="12.6" customHeight="1" x14ac:dyDescent="0.2"/>
    <row r="3093" s="485" customFormat="1" ht="12.6" customHeight="1" x14ac:dyDescent="0.2"/>
    <row r="3094" s="485" customFormat="1" ht="12.6" customHeight="1" x14ac:dyDescent="0.2"/>
    <row r="3095" s="485" customFormat="1" ht="12.6" customHeight="1" x14ac:dyDescent="0.2"/>
    <row r="3096" s="485" customFormat="1" ht="12.6" customHeight="1" x14ac:dyDescent="0.2"/>
    <row r="3097" s="485" customFormat="1" ht="12.6" customHeight="1" x14ac:dyDescent="0.2"/>
    <row r="3098" s="485" customFormat="1" ht="12.6" customHeight="1" x14ac:dyDescent="0.2"/>
    <row r="3099" s="485" customFormat="1" ht="12.6" customHeight="1" x14ac:dyDescent="0.2"/>
    <row r="3100" s="485" customFormat="1" ht="12.6" customHeight="1" x14ac:dyDescent="0.2"/>
    <row r="3101" s="485" customFormat="1" ht="12.6" customHeight="1" x14ac:dyDescent="0.2"/>
    <row r="3102" s="485" customFormat="1" ht="12.6" customHeight="1" x14ac:dyDescent="0.2"/>
    <row r="3103" s="485" customFormat="1" ht="12.6" customHeight="1" x14ac:dyDescent="0.2"/>
    <row r="3104" s="485" customFormat="1" ht="12.6" customHeight="1" x14ac:dyDescent="0.2"/>
    <row r="3105" s="485" customFormat="1" ht="12.6" customHeight="1" x14ac:dyDescent="0.2"/>
    <row r="3106" s="485" customFormat="1" ht="12.6" customHeight="1" x14ac:dyDescent="0.2"/>
    <row r="3107" s="485" customFormat="1" ht="12.6" customHeight="1" x14ac:dyDescent="0.2"/>
    <row r="3108" s="485" customFormat="1" ht="12.6" customHeight="1" x14ac:dyDescent="0.2"/>
    <row r="3109" s="485" customFormat="1" ht="12.6" customHeight="1" x14ac:dyDescent="0.2"/>
    <row r="3110" s="485" customFormat="1" ht="12.6" customHeight="1" x14ac:dyDescent="0.2"/>
    <row r="3111" s="485" customFormat="1" ht="12.6" customHeight="1" x14ac:dyDescent="0.2"/>
    <row r="3112" s="485" customFormat="1" ht="12.6" customHeight="1" x14ac:dyDescent="0.2"/>
    <row r="3113" s="485" customFormat="1" ht="12.6" customHeight="1" x14ac:dyDescent="0.2"/>
    <row r="3114" s="485" customFormat="1" ht="12.6" customHeight="1" x14ac:dyDescent="0.2"/>
    <row r="3115" s="485" customFormat="1" ht="12.6" customHeight="1" x14ac:dyDescent="0.2"/>
    <row r="3116" s="485" customFormat="1" ht="12.6" customHeight="1" x14ac:dyDescent="0.2"/>
    <row r="3117" s="485" customFormat="1" ht="12.6" customHeight="1" x14ac:dyDescent="0.2"/>
    <row r="3118" s="485" customFormat="1" ht="12.6" customHeight="1" x14ac:dyDescent="0.2"/>
    <row r="3119" s="485" customFormat="1" ht="12.6" customHeight="1" x14ac:dyDescent="0.2"/>
    <row r="3120" s="485" customFormat="1" ht="12.6" customHeight="1" x14ac:dyDescent="0.2"/>
    <row r="3121" s="485" customFormat="1" ht="12.6" customHeight="1" x14ac:dyDescent="0.2"/>
    <row r="3122" s="485" customFormat="1" ht="12.6" customHeight="1" x14ac:dyDescent="0.2"/>
    <row r="3123" s="485" customFormat="1" ht="12.6" customHeight="1" x14ac:dyDescent="0.2"/>
    <row r="3124" s="485" customFormat="1" ht="12.6" customHeight="1" x14ac:dyDescent="0.2"/>
    <row r="3125" s="485" customFormat="1" ht="12.6" customHeight="1" x14ac:dyDescent="0.2"/>
    <row r="3126" s="485" customFormat="1" ht="12.6" customHeight="1" x14ac:dyDescent="0.2"/>
    <row r="3127" s="485" customFormat="1" ht="12.6" customHeight="1" x14ac:dyDescent="0.2"/>
    <row r="3128" s="485" customFormat="1" ht="12.6" customHeight="1" x14ac:dyDescent="0.2"/>
    <row r="3129" s="485" customFormat="1" ht="12.6" customHeight="1" x14ac:dyDescent="0.2"/>
    <row r="3130" s="485" customFormat="1" ht="12.6" customHeight="1" x14ac:dyDescent="0.2"/>
    <row r="3131" s="485" customFormat="1" ht="12.6" customHeight="1" x14ac:dyDescent="0.2"/>
    <row r="3132" s="485" customFormat="1" ht="12.6" customHeight="1" x14ac:dyDescent="0.2"/>
    <row r="3133" s="485" customFormat="1" ht="12.6" customHeight="1" x14ac:dyDescent="0.2"/>
    <row r="3134" s="485" customFormat="1" ht="12.6" customHeight="1" x14ac:dyDescent="0.2"/>
    <row r="3135" s="485" customFormat="1" ht="12.6" customHeight="1" x14ac:dyDescent="0.2"/>
    <row r="3136" s="485" customFormat="1" ht="12.6" customHeight="1" x14ac:dyDescent="0.2"/>
    <row r="3137" s="485" customFormat="1" ht="12.6" customHeight="1" x14ac:dyDescent="0.2"/>
    <row r="3138" s="485" customFormat="1" ht="12.6" customHeight="1" x14ac:dyDescent="0.2"/>
    <row r="3139" s="485" customFormat="1" ht="12.6" customHeight="1" x14ac:dyDescent="0.2"/>
    <row r="3140" s="485" customFormat="1" ht="12.6" customHeight="1" x14ac:dyDescent="0.2"/>
    <row r="3141" s="485" customFormat="1" ht="12.6" customHeight="1" x14ac:dyDescent="0.2"/>
    <row r="3142" s="485" customFormat="1" ht="12.6" customHeight="1" x14ac:dyDescent="0.2"/>
    <row r="3143" s="485" customFormat="1" ht="12.6" customHeight="1" x14ac:dyDescent="0.2"/>
    <row r="3144" s="485" customFormat="1" ht="12.6" customHeight="1" x14ac:dyDescent="0.2"/>
    <row r="3145" s="485" customFormat="1" ht="12.6" customHeight="1" x14ac:dyDescent="0.2"/>
    <row r="3146" s="485" customFormat="1" ht="12.6" customHeight="1" x14ac:dyDescent="0.2"/>
    <row r="3147" s="485" customFormat="1" ht="12.6" customHeight="1" x14ac:dyDescent="0.2"/>
    <row r="3148" s="485" customFormat="1" ht="12.6" customHeight="1" x14ac:dyDescent="0.2"/>
    <row r="3149" s="485" customFormat="1" ht="12.6" customHeight="1" x14ac:dyDescent="0.2"/>
    <row r="3150" s="485" customFormat="1" ht="12.6" customHeight="1" x14ac:dyDescent="0.2"/>
    <row r="3151" s="485" customFormat="1" ht="12.6" customHeight="1" x14ac:dyDescent="0.2"/>
    <row r="3152" s="485" customFormat="1" ht="12.6" customHeight="1" x14ac:dyDescent="0.2"/>
    <row r="3153" s="485" customFormat="1" ht="12.6" customHeight="1" x14ac:dyDescent="0.2"/>
    <row r="3154" s="485" customFormat="1" ht="12.6" customHeight="1" x14ac:dyDescent="0.2"/>
    <row r="3155" s="485" customFormat="1" ht="12.6" customHeight="1" x14ac:dyDescent="0.2"/>
    <row r="3156" s="485" customFormat="1" ht="12.6" customHeight="1" x14ac:dyDescent="0.2"/>
    <row r="3157" s="485" customFormat="1" ht="12.6" customHeight="1" x14ac:dyDescent="0.2"/>
    <row r="3158" s="485" customFormat="1" ht="12.6" customHeight="1" x14ac:dyDescent="0.2"/>
    <row r="3159" s="485" customFormat="1" ht="12.6" customHeight="1" x14ac:dyDescent="0.2"/>
    <row r="3160" s="485" customFormat="1" ht="12.6" customHeight="1" x14ac:dyDescent="0.2"/>
    <row r="3161" s="485" customFormat="1" ht="12.6" customHeight="1" x14ac:dyDescent="0.2"/>
    <row r="3162" s="485" customFormat="1" ht="12.6" customHeight="1" x14ac:dyDescent="0.2"/>
    <row r="3163" s="485" customFormat="1" ht="12.6" customHeight="1" x14ac:dyDescent="0.2"/>
    <row r="3164" s="485" customFormat="1" ht="12.6" customHeight="1" x14ac:dyDescent="0.2"/>
    <row r="3165" s="485" customFormat="1" ht="12.6" customHeight="1" x14ac:dyDescent="0.2"/>
    <row r="3166" s="485" customFormat="1" ht="12.6" customHeight="1" x14ac:dyDescent="0.2"/>
    <row r="3167" s="485" customFormat="1" ht="12.6" customHeight="1" x14ac:dyDescent="0.2"/>
    <row r="3168" s="485" customFormat="1" ht="12.6" customHeight="1" x14ac:dyDescent="0.2"/>
    <row r="3169" s="485" customFormat="1" ht="12.6" customHeight="1" x14ac:dyDescent="0.2"/>
    <row r="3170" s="485" customFormat="1" ht="12.6" customHeight="1" x14ac:dyDescent="0.2"/>
    <row r="3171" s="485" customFormat="1" ht="12.6" customHeight="1" x14ac:dyDescent="0.2"/>
    <row r="3172" s="485" customFormat="1" ht="12.6" customHeight="1" x14ac:dyDescent="0.2"/>
    <row r="3173" s="485" customFormat="1" ht="12.6" customHeight="1" x14ac:dyDescent="0.2"/>
    <row r="3174" s="485" customFormat="1" ht="12.6" customHeight="1" x14ac:dyDescent="0.2"/>
    <row r="3175" s="485" customFormat="1" ht="12.6" customHeight="1" x14ac:dyDescent="0.2"/>
    <row r="3176" s="485" customFormat="1" ht="12.6" customHeight="1" x14ac:dyDescent="0.2"/>
    <row r="3177" s="485" customFormat="1" ht="12.6" customHeight="1" x14ac:dyDescent="0.2"/>
    <row r="3178" s="485" customFormat="1" ht="12.6" customHeight="1" x14ac:dyDescent="0.2"/>
    <row r="3179" s="485" customFormat="1" ht="12.6" customHeight="1" x14ac:dyDescent="0.2"/>
    <row r="3180" s="485" customFormat="1" ht="12.6" customHeight="1" x14ac:dyDescent="0.2"/>
    <row r="3181" s="485" customFormat="1" ht="12.6" customHeight="1" x14ac:dyDescent="0.2"/>
    <row r="3182" s="485" customFormat="1" ht="12.6" customHeight="1" x14ac:dyDescent="0.2"/>
    <row r="3183" s="485" customFormat="1" ht="12.6" customHeight="1" x14ac:dyDescent="0.2"/>
    <row r="3184" s="485" customFormat="1" ht="12.6" customHeight="1" x14ac:dyDescent="0.2"/>
    <row r="3185" s="485" customFormat="1" ht="12.6" customHeight="1" x14ac:dyDescent="0.2"/>
    <row r="3186" s="485" customFormat="1" ht="12.6" customHeight="1" x14ac:dyDescent="0.2"/>
    <row r="3187" s="485" customFormat="1" ht="12.6" customHeight="1" x14ac:dyDescent="0.2"/>
    <row r="3188" s="485" customFormat="1" ht="12.6" customHeight="1" x14ac:dyDescent="0.2"/>
    <row r="3189" s="485" customFormat="1" ht="12.6" customHeight="1" x14ac:dyDescent="0.2"/>
    <row r="3190" s="485" customFormat="1" ht="12.6" customHeight="1" x14ac:dyDescent="0.2"/>
    <row r="3191" s="485" customFormat="1" ht="12.6" customHeight="1" x14ac:dyDescent="0.2"/>
    <row r="3192" s="485" customFormat="1" ht="12.6" customHeight="1" x14ac:dyDescent="0.2"/>
    <row r="3193" s="485" customFormat="1" ht="12.6" customHeight="1" x14ac:dyDescent="0.2"/>
    <row r="3194" s="485" customFormat="1" ht="12.6" customHeight="1" x14ac:dyDescent="0.2"/>
    <row r="3195" s="485" customFormat="1" ht="12.6" customHeight="1" x14ac:dyDescent="0.2"/>
    <row r="3196" s="485" customFormat="1" ht="12.6" customHeight="1" x14ac:dyDescent="0.2"/>
    <row r="3197" s="485" customFormat="1" ht="12.6" customHeight="1" x14ac:dyDescent="0.2"/>
    <row r="3198" s="485" customFormat="1" ht="12.6" customHeight="1" x14ac:dyDescent="0.2"/>
    <row r="3199" s="485" customFormat="1" ht="12.6" customHeight="1" x14ac:dyDescent="0.2"/>
    <row r="3200" s="485" customFormat="1" ht="12.6" customHeight="1" x14ac:dyDescent="0.2"/>
    <row r="3201" s="485" customFormat="1" ht="12.6" customHeight="1" x14ac:dyDescent="0.2"/>
    <row r="3202" s="485" customFormat="1" ht="12.6" customHeight="1" x14ac:dyDescent="0.2"/>
    <row r="3203" s="485" customFormat="1" ht="12.6" customHeight="1" x14ac:dyDescent="0.2"/>
    <row r="3204" s="485" customFormat="1" ht="12.6" customHeight="1" x14ac:dyDescent="0.2"/>
    <row r="3205" s="485" customFormat="1" ht="12.6" customHeight="1" x14ac:dyDescent="0.2"/>
    <row r="3206" s="485" customFormat="1" ht="12.6" customHeight="1" x14ac:dyDescent="0.2"/>
    <row r="3207" s="485" customFormat="1" ht="12.6" customHeight="1" x14ac:dyDescent="0.2"/>
    <row r="3208" s="485" customFormat="1" ht="12.6" customHeight="1" x14ac:dyDescent="0.2"/>
    <row r="3209" s="485" customFormat="1" ht="12.6" customHeight="1" x14ac:dyDescent="0.2"/>
    <row r="3210" s="485" customFormat="1" ht="12.6" customHeight="1" x14ac:dyDescent="0.2"/>
    <row r="3211" s="485" customFormat="1" ht="12.6" customHeight="1" x14ac:dyDescent="0.2"/>
    <row r="3212" s="485" customFormat="1" ht="12.6" customHeight="1" x14ac:dyDescent="0.2"/>
    <row r="3213" s="485" customFormat="1" ht="12.6" customHeight="1" x14ac:dyDescent="0.2"/>
    <row r="3214" s="485" customFormat="1" ht="12.6" customHeight="1" x14ac:dyDescent="0.2"/>
    <row r="3215" s="485" customFormat="1" ht="12.6" customHeight="1" x14ac:dyDescent="0.2"/>
    <row r="3216" s="485" customFormat="1" ht="12.6" customHeight="1" x14ac:dyDescent="0.2"/>
    <row r="3217" s="485" customFormat="1" ht="12.6" customHeight="1" x14ac:dyDescent="0.2"/>
    <row r="3218" s="485" customFormat="1" ht="12.6" customHeight="1" x14ac:dyDescent="0.2"/>
    <row r="3219" s="485" customFormat="1" ht="12.6" customHeight="1" x14ac:dyDescent="0.2"/>
    <row r="3220" s="485" customFormat="1" ht="12.6" customHeight="1" x14ac:dyDescent="0.2"/>
    <row r="3221" s="485" customFormat="1" ht="12.6" customHeight="1" x14ac:dyDescent="0.2"/>
    <row r="3222" s="485" customFormat="1" ht="12.6" customHeight="1" x14ac:dyDescent="0.2"/>
    <row r="3223" s="485" customFormat="1" ht="12.6" customHeight="1" x14ac:dyDescent="0.2"/>
    <row r="3224" s="485" customFormat="1" ht="12.6" customHeight="1" x14ac:dyDescent="0.2"/>
    <row r="3225" s="485" customFormat="1" ht="12.6" customHeight="1" x14ac:dyDescent="0.2"/>
    <row r="3226" s="485" customFormat="1" ht="12.6" customHeight="1" x14ac:dyDescent="0.2"/>
    <row r="3227" s="485" customFormat="1" ht="12.6" customHeight="1" x14ac:dyDescent="0.2"/>
    <row r="3228" s="485" customFormat="1" ht="12.6" customHeight="1" x14ac:dyDescent="0.2"/>
    <row r="3229" s="485" customFormat="1" ht="12.6" customHeight="1" x14ac:dyDescent="0.2"/>
    <row r="3230" s="485" customFormat="1" ht="12.6" customHeight="1" x14ac:dyDescent="0.2"/>
    <row r="3231" s="485" customFormat="1" ht="12.6" customHeight="1" x14ac:dyDescent="0.2"/>
    <row r="3232" s="485" customFormat="1" ht="12.6" customHeight="1" x14ac:dyDescent="0.2"/>
    <row r="3233" s="485" customFormat="1" ht="12.6" customHeight="1" x14ac:dyDescent="0.2"/>
    <row r="3234" s="485" customFormat="1" ht="12.6" customHeight="1" x14ac:dyDescent="0.2"/>
    <row r="3235" s="485" customFormat="1" ht="12.6" customHeight="1" x14ac:dyDescent="0.2"/>
    <row r="3236" s="485" customFormat="1" ht="12.6" customHeight="1" x14ac:dyDescent="0.2"/>
    <row r="3237" s="485" customFormat="1" ht="12.6" customHeight="1" x14ac:dyDescent="0.2"/>
    <row r="3238" s="485" customFormat="1" ht="12.6" customHeight="1" x14ac:dyDescent="0.2"/>
    <row r="3239" s="485" customFormat="1" ht="12.6" customHeight="1" x14ac:dyDescent="0.2"/>
    <row r="3240" s="485" customFormat="1" ht="12.6" customHeight="1" x14ac:dyDescent="0.2"/>
    <row r="3241" s="485" customFormat="1" ht="12.6" customHeight="1" x14ac:dyDescent="0.2"/>
    <row r="3242" s="485" customFormat="1" ht="12.6" customHeight="1" x14ac:dyDescent="0.2"/>
    <row r="3243" s="485" customFormat="1" ht="12.6" customHeight="1" x14ac:dyDescent="0.2"/>
    <row r="3244" s="485" customFormat="1" ht="12.6" customHeight="1" x14ac:dyDescent="0.2"/>
    <row r="3245" s="485" customFormat="1" ht="12.6" customHeight="1" x14ac:dyDescent="0.2"/>
    <row r="3246" s="485" customFormat="1" ht="12.6" customHeight="1" x14ac:dyDescent="0.2"/>
    <row r="3247" s="485" customFormat="1" ht="12.6" customHeight="1" x14ac:dyDescent="0.2"/>
    <row r="3248" s="485" customFormat="1" ht="12.6" customHeight="1" x14ac:dyDescent="0.2"/>
    <row r="3249" s="485" customFormat="1" ht="12.6" customHeight="1" x14ac:dyDescent="0.2"/>
    <row r="3250" s="485" customFormat="1" ht="12.6" customHeight="1" x14ac:dyDescent="0.2"/>
    <row r="3251" s="485" customFormat="1" ht="12.6" customHeight="1" x14ac:dyDescent="0.2"/>
    <row r="3252" s="485" customFormat="1" ht="12.6" customHeight="1" x14ac:dyDescent="0.2"/>
    <row r="3253" s="485" customFormat="1" ht="12.6" customHeight="1" x14ac:dyDescent="0.2"/>
    <row r="3254" s="485" customFormat="1" ht="12.6" customHeight="1" x14ac:dyDescent="0.2"/>
    <row r="3255" s="485" customFormat="1" ht="12.6" customHeight="1" x14ac:dyDescent="0.2"/>
    <row r="3256" s="485" customFormat="1" ht="12.6" customHeight="1" x14ac:dyDescent="0.2"/>
    <row r="3257" s="485" customFormat="1" ht="12.6" customHeight="1" x14ac:dyDescent="0.2"/>
    <row r="3258" s="485" customFormat="1" ht="12.6" customHeight="1" x14ac:dyDescent="0.2"/>
    <row r="3259" s="485" customFormat="1" ht="12.6" customHeight="1" x14ac:dyDescent="0.2"/>
    <row r="3260" s="485" customFormat="1" ht="12.6" customHeight="1" x14ac:dyDescent="0.2"/>
    <row r="3261" s="485" customFormat="1" ht="12.6" customHeight="1" x14ac:dyDescent="0.2"/>
    <row r="3262" s="485" customFormat="1" ht="12.6" customHeight="1" x14ac:dyDescent="0.2"/>
    <row r="3263" s="485" customFormat="1" ht="12.6" customHeight="1" x14ac:dyDescent="0.2"/>
    <row r="3264" s="485" customFormat="1" ht="12.6" customHeight="1" x14ac:dyDescent="0.2"/>
    <row r="3265" s="485" customFormat="1" ht="12.6" customHeight="1" x14ac:dyDescent="0.2"/>
    <row r="3266" s="485" customFormat="1" ht="12.6" customHeight="1" x14ac:dyDescent="0.2"/>
    <row r="3267" s="485" customFormat="1" ht="12.6" customHeight="1" x14ac:dyDescent="0.2"/>
    <row r="3268" s="485" customFormat="1" ht="12.6" customHeight="1" x14ac:dyDescent="0.2"/>
    <row r="3269" s="485" customFormat="1" ht="12.6" customHeight="1" x14ac:dyDescent="0.2"/>
    <row r="3270" s="485" customFormat="1" ht="12.6" customHeight="1" x14ac:dyDescent="0.2"/>
    <row r="3271" s="485" customFormat="1" ht="12.6" customHeight="1" x14ac:dyDescent="0.2"/>
    <row r="3272" s="485" customFormat="1" ht="12.6" customHeight="1" x14ac:dyDescent="0.2"/>
    <row r="3273" s="485" customFormat="1" ht="12.6" customHeight="1" x14ac:dyDescent="0.2"/>
    <row r="3274" s="485" customFormat="1" ht="12.6" customHeight="1" x14ac:dyDescent="0.2"/>
    <row r="3275" s="485" customFormat="1" ht="12.6" customHeight="1" x14ac:dyDescent="0.2"/>
    <row r="3276" s="485" customFormat="1" ht="12.6" customHeight="1" x14ac:dyDescent="0.2"/>
    <row r="3277" s="485" customFormat="1" ht="12.6" customHeight="1" x14ac:dyDescent="0.2"/>
    <row r="3278" s="485" customFormat="1" ht="12.6" customHeight="1" x14ac:dyDescent="0.2"/>
    <row r="3279" s="485" customFormat="1" ht="12.6" customHeight="1" x14ac:dyDescent="0.2"/>
    <row r="3280" s="485" customFormat="1" ht="12.6" customHeight="1" x14ac:dyDescent="0.2"/>
    <row r="3281" s="485" customFormat="1" ht="12.6" customHeight="1" x14ac:dyDescent="0.2"/>
    <row r="3282" s="485" customFormat="1" ht="12.6" customHeight="1" x14ac:dyDescent="0.2"/>
    <row r="3283" s="485" customFormat="1" ht="12.6" customHeight="1" x14ac:dyDescent="0.2"/>
    <row r="3284" s="485" customFormat="1" ht="12.6" customHeight="1" x14ac:dyDescent="0.2"/>
    <row r="3285" s="485" customFormat="1" ht="12.6" customHeight="1" x14ac:dyDescent="0.2"/>
    <row r="3286" s="485" customFormat="1" ht="12.6" customHeight="1" x14ac:dyDescent="0.2"/>
    <row r="3287" s="485" customFormat="1" ht="12.6" customHeight="1" x14ac:dyDescent="0.2"/>
    <row r="3288" s="485" customFormat="1" ht="12.6" customHeight="1" x14ac:dyDescent="0.2"/>
    <row r="3289" s="485" customFormat="1" ht="12.6" customHeight="1" x14ac:dyDescent="0.2"/>
    <row r="3290" s="485" customFormat="1" ht="12.6" customHeight="1" x14ac:dyDescent="0.2"/>
    <row r="3291" s="485" customFormat="1" ht="12.6" customHeight="1" x14ac:dyDescent="0.2"/>
    <row r="3292" s="485" customFormat="1" ht="12.6" customHeight="1" x14ac:dyDescent="0.2"/>
    <row r="3293" s="485" customFormat="1" ht="12.6" customHeight="1" x14ac:dyDescent="0.2"/>
    <row r="3294" s="485" customFormat="1" ht="12.6" customHeight="1" x14ac:dyDescent="0.2"/>
    <row r="3295" s="485" customFormat="1" ht="12.6" customHeight="1" x14ac:dyDescent="0.2"/>
    <row r="3296" s="485" customFormat="1" ht="12.6" customHeight="1" x14ac:dyDescent="0.2"/>
    <row r="3297" s="485" customFormat="1" ht="12.6" customHeight="1" x14ac:dyDescent="0.2"/>
    <row r="3298" s="485" customFormat="1" ht="12.6" customHeight="1" x14ac:dyDescent="0.2"/>
    <row r="3299" s="485" customFormat="1" ht="12.6" customHeight="1" x14ac:dyDescent="0.2"/>
    <row r="3300" s="485" customFormat="1" ht="12.6" customHeight="1" x14ac:dyDescent="0.2"/>
    <row r="3301" s="485" customFormat="1" ht="12.6" customHeight="1" x14ac:dyDescent="0.2"/>
    <row r="3302" s="485" customFormat="1" ht="12.6" customHeight="1" x14ac:dyDescent="0.2"/>
    <row r="3303" s="485" customFormat="1" ht="12.6" customHeight="1" x14ac:dyDescent="0.2"/>
    <row r="3304" s="485" customFormat="1" ht="12.6" customHeight="1" x14ac:dyDescent="0.2"/>
    <row r="3305" s="485" customFormat="1" ht="12.6" customHeight="1" x14ac:dyDescent="0.2"/>
    <row r="3306" s="485" customFormat="1" ht="12.6" customHeight="1" x14ac:dyDescent="0.2"/>
    <row r="3307" s="485" customFormat="1" ht="12.6" customHeight="1" x14ac:dyDescent="0.2"/>
    <row r="3308" s="485" customFormat="1" ht="12.6" customHeight="1" x14ac:dyDescent="0.2"/>
    <row r="3309" s="485" customFormat="1" ht="12.6" customHeight="1" x14ac:dyDescent="0.2"/>
    <row r="3310" s="485" customFormat="1" ht="12.6" customHeight="1" x14ac:dyDescent="0.2"/>
    <row r="3311" s="485" customFormat="1" ht="12.6" customHeight="1" x14ac:dyDescent="0.2"/>
    <row r="3312" s="485" customFormat="1" ht="12.6" customHeight="1" x14ac:dyDescent="0.2"/>
    <row r="3313" s="485" customFormat="1" ht="12.6" customHeight="1" x14ac:dyDescent="0.2"/>
    <row r="3314" s="485" customFormat="1" ht="12.6" customHeight="1" x14ac:dyDescent="0.2"/>
    <row r="3315" s="485" customFormat="1" ht="12.6" customHeight="1" x14ac:dyDescent="0.2"/>
    <row r="3316" s="485" customFormat="1" ht="12.6" customHeight="1" x14ac:dyDescent="0.2"/>
    <row r="3317" s="485" customFormat="1" ht="12.6" customHeight="1" x14ac:dyDescent="0.2"/>
    <row r="3318" s="485" customFormat="1" ht="12.6" customHeight="1" x14ac:dyDescent="0.2"/>
    <row r="3319" s="485" customFormat="1" ht="12.6" customHeight="1" x14ac:dyDescent="0.2"/>
    <row r="3320" s="485" customFormat="1" ht="12.6" customHeight="1" x14ac:dyDescent="0.2"/>
    <row r="3321" s="485" customFormat="1" ht="12.6" customHeight="1" x14ac:dyDescent="0.2"/>
    <row r="3322" s="485" customFormat="1" ht="12.6" customHeight="1" x14ac:dyDescent="0.2"/>
    <row r="3323" s="485" customFormat="1" ht="12.6" customHeight="1" x14ac:dyDescent="0.2"/>
    <row r="3324" s="485" customFormat="1" ht="12.6" customHeight="1" x14ac:dyDescent="0.2"/>
    <row r="3325" s="485" customFormat="1" ht="12.6" customHeight="1" x14ac:dyDescent="0.2"/>
    <row r="3326" s="485" customFormat="1" ht="12.6" customHeight="1" x14ac:dyDescent="0.2"/>
    <row r="3327" s="485" customFormat="1" ht="12.6" customHeight="1" x14ac:dyDescent="0.2"/>
    <row r="3328" s="485" customFormat="1" ht="12.6" customHeight="1" x14ac:dyDescent="0.2"/>
    <row r="3329" s="485" customFormat="1" ht="12.6" customHeight="1" x14ac:dyDescent="0.2"/>
    <row r="3330" s="485" customFormat="1" ht="12.6" customHeight="1" x14ac:dyDescent="0.2"/>
    <row r="3331" s="485" customFormat="1" ht="12.6" customHeight="1" x14ac:dyDescent="0.2"/>
    <row r="3332" s="485" customFormat="1" ht="12.6" customHeight="1" x14ac:dyDescent="0.2"/>
    <row r="3333" s="485" customFormat="1" ht="12.6" customHeight="1" x14ac:dyDescent="0.2"/>
    <row r="3334" s="485" customFormat="1" ht="12.6" customHeight="1" x14ac:dyDescent="0.2"/>
    <row r="3335" s="485" customFormat="1" ht="12.6" customHeight="1" x14ac:dyDescent="0.2"/>
    <row r="3336" s="485" customFormat="1" ht="12.6" customHeight="1" x14ac:dyDescent="0.2"/>
    <row r="3337" s="485" customFormat="1" ht="12.6" customHeight="1" x14ac:dyDescent="0.2"/>
    <row r="3338" s="485" customFormat="1" ht="12.6" customHeight="1" x14ac:dyDescent="0.2"/>
    <row r="3339" s="485" customFormat="1" ht="12.6" customHeight="1" x14ac:dyDescent="0.2"/>
    <row r="3340" s="485" customFormat="1" ht="12.6" customHeight="1" x14ac:dyDescent="0.2"/>
    <row r="3341" s="485" customFormat="1" ht="12.6" customHeight="1" x14ac:dyDescent="0.2"/>
    <row r="3342" s="485" customFormat="1" ht="12.6" customHeight="1" x14ac:dyDescent="0.2"/>
    <row r="3343" s="485" customFormat="1" ht="12.6" customHeight="1" x14ac:dyDescent="0.2"/>
    <row r="3344" s="485" customFormat="1" ht="12.6" customHeight="1" x14ac:dyDescent="0.2"/>
    <row r="3345" s="485" customFormat="1" ht="12.6" customHeight="1" x14ac:dyDescent="0.2"/>
    <row r="3346" s="485" customFormat="1" ht="12.6" customHeight="1" x14ac:dyDescent="0.2"/>
    <row r="3347" s="485" customFormat="1" ht="12.6" customHeight="1" x14ac:dyDescent="0.2"/>
    <row r="3348" s="485" customFormat="1" ht="12.6" customHeight="1" x14ac:dyDescent="0.2"/>
    <row r="3349" s="485" customFormat="1" ht="12.6" customHeight="1" x14ac:dyDescent="0.2"/>
    <row r="3350" s="485" customFormat="1" ht="12.6" customHeight="1" x14ac:dyDescent="0.2"/>
    <row r="3351" s="485" customFormat="1" ht="12.6" customHeight="1" x14ac:dyDescent="0.2"/>
    <row r="3352" s="485" customFormat="1" ht="12.6" customHeight="1" x14ac:dyDescent="0.2"/>
    <row r="3353" s="485" customFormat="1" ht="12.6" customHeight="1" x14ac:dyDescent="0.2"/>
    <row r="3354" s="485" customFormat="1" ht="12.6" customHeight="1" x14ac:dyDescent="0.2"/>
    <row r="3355" s="485" customFormat="1" ht="12.6" customHeight="1" x14ac:dyDescent="0.2"/>
    <row r="3356" s="485" customFormat="1" ht="12.6" customHeight="1" x14ac:dyDescent="0.2"/>
    <row r="3357" s="485" customFormat="1" ht="12.6" customHeight="1" x14ac:dyDescent="0.2"/>
    <row r="3358" s="485" customFormat="1" ht="12.6" customHeight="1" x14ac:dyDescent="0.2"/>
    <row r="3359" s="485" customFormat="1" ht="12.6" customHeight="1" x14ac:dyDescent="0.2"/>
    <row r="3360" s="485" customFormat="1" ht="12.6" customHeight="1" x14ac:dyDescent="0.2"/>
    <row r="3361" s="485" customFormat="1" ht="12.6" customHeight="1" x14ac:dyDescent="0.2"/>
    <row r="3362" s="485" customFormat="1" ht="12.6" customHeight="1" x14ac:dyDescent="0.2"/>
    <row r="3363" s="485" customFormat="1" ht="12.6" customHeight="1" x14ac:dyDescent="0.2"/>
    <row r="3364" s="485" customFormat="1" ht="12.6" customHeight="1" x14ac:dyDescent="0.2"/>
    <row r="3365" s="485" customFormat="1" ht="12.6" customHeight="1" x14ac:dyDescent="0.2"/>
    <row r="3366" s="485" customFormat="1" ht="12.6" customHeight="1" x14ac:dyDescent="0.2"/>
    <row r="3367" s="485" customFormat="1" ht="12.6" customHeight="1" x14ac:dyDescent="0.2"/>
    <row r="3368" s="485" customFormat="1" ht="12.6" customHeight="1" x14ac:dyDescent="0.2"/>
    <row r="3369" s="485" customFormat="1" ht="12.6" customHeight="1" x14ac:dyDescent="0.2"/>
    <row r="3370" s="485" customFormat="1" ht="12.6" customHeight="1" x14ac:dyDescent="0.2"/>
    <row r="3371" s="485" customFormat="1" ht="12.6" customHeight="1" x14ac:dyDescent="0.2"/>
    <row r="3372" s="485" customFormat="1" ht="12.6" customHeight="1" x14ac:dyDescent="0.2"/>
    <row r="3373" s="485" customFormat="1" ht="12.6" customHeight="1" x14ac:dyDescent="0.2"/>
    <row r="3374" s="485" customFormat="1" ht="12.6" customHeight="1" x14ac:dyDescent="0.2"/>
    <row r="3375" s="485" customFormat="1" ht="12.6" customHeight="1" x14ac:dyDescent="0.2"/>
    <row r="3376" s="485" customFormat="1" ht="12.6" customHeight="1" x14ac:dyDescent="0.2"/>
    <row r="3377" s="485" customFormat="1" ht="12.6" customHeight="1" x14ac:dyDescent="0.2"/>
    <row r="3378" s="485" customFormat="1" ht="12.6" customHeight="1" x14ac:dyDescent="0.2"/>
    <row r="3379" s="485" customFormat="1" ht="12.6" customHeight="1" x14ac:dyDescent="0.2"/>
    <row r="3380" s="485" customFormat="1" ht="12.6" customHeight="1" x14ac:dyDescent="0.2"/>
    <row r="3381" s="485" customFormat="1" ht="12.6" customHeight="1" x14ac:dyDescent="0.2"/>
    <row r="3382" s="485" customFormat="1" ht="12.6" customHeight="1" x14ac:dyDescent="0.2"/>
    <row r="3383" s="485" customFormat="1" ht="12.6" customHeight="1" x14ac:dyDescent="0.2"/>
    <row r="3384" s="485" customFormat="1" ht="12.6" customHeight="1" x14ac:dyDescent="0.2"/>
    <row r="3385" s="485" customFormat="1" ht="12.6" customHeight="1" x14ac:dyDescent="0.2"/>
    <row r="3386" s="485" customFormat="1" ht="12.6" customHeight="1" x14ac:dyDescent="0.2"/>
    <row r="3387" s="485" customFormat="1" ht="12.6" customHeight="1" x14ac:dyDescent="0.2"/>
    <row r="3388" s="485" customFormat="1" ht="12.6" customHeight="1" x14ac:dyDescent="0.2"/>
    <row r="3389" s="485" customFormat="1" ht="12.6" customHeight="1" x14ac:dyDescent="0.2"/>
    <row r="3390" s="485" customFormat="1" ht="12.6" customHeight="1" x14ac:dyDescent="0.2"/>
    <row r="3391" s="485" customFormat="1" ht="12.6" customHeight="1" x14ac:dyDescent="0.2"/>
    <row r="3392" s="485" customFormat="1" ht="12.6" customHeight="1" x14ac:dyDescent="0.2"/>
    <row r="3393" s="485" customFormat="1" ht="12.6" customHeight="1" x14ac:dyDescent="0.2"/>
    <row r="3394" s="485" customFormat="1" ht="12.6" customHeight="1" x14ac:dyDescent="0.2"/>
    <row r="3395" s="485" customFormat="1" ht="12.6" customHeight="1" x14ac:dyDescent="0.2"/>
    <row r="3396" s="485" customFormat="1" ht="12.6" customHeight="1" x14ac:dyDescent="0.2"/>
    <row r="3397" s="485" customFormat="1" ht="12.6" customHeight="1" x14ac:dyDescent="0.2"/>
    <row r="3398" s="485" customFormat="1" ht="12.6" customHeight="1" x14ac:dyDescent="0.2"/>
    <row r="3399" s="485" customFormat="1" ht="12.6" customHeight="1" x14ac:dyDescent="0.2"/>
    <row r="3400" s="485" customFormat="1" ht="12.6" customHeight="1" x14ac:dyDescent="0.2"/>
    <row r="3401" s="485" customFormat="1" ht="12.6" customHeight="1" x14ac:dyDescent="0.2"/>
    <row r="3402" s="485" customFormat="1" ht="12.6" customHeight="1" x14ac:dyDescent="0.2"/>
    <row r="3403" s="485" customFormat="1" ht="12.6" customHeight="1" x14ac:dyDescent="0.2"/>
    <row r="3404" s="485" customFormat="1" ht="12.6" customHeight="1" x14ac:dyDescent="0.2"/>
    <row r="3405" s="485" customFormat="1" ht="12.6" customHeight="1" x14ac:dyDescent="0.2"/>
    <row r="3406" s="485" customFormat="1" ht="12.6" customHeight="1" x14ac:dyDescent="0.2"/>
    <row r="3407" s="485" customFormat="1" ht="12.6" customHeight="1" x14ac:dyDescent="0.2"/>
    <row r="3408" s="485" customFormat="1" ht="12.6" customHeight="1" x14ac:dyDescent="0.2"/>
    <row r="3409" s="485" customFormat="1" ht="12.6" customHeight="1" x14ac:dyDescent="0.2"/>
    <row r="3410" s="485" customFormat="1" ht="12.6" customHeight="1" x14ac:dyDescent="0.2"/>
    <row r="3411" s="485" customFormat="1" ht="12.6" customHeight="1" x14ac:dyDescent="0.2"/>
    <row r="3412" s="485" customFormat="1" ht="12.6" customHeight="1" x14ac:dyDescent="0.2"/>
    <row r="3413" s="485" customFormat="1" ht="12.6" customHeight="1" x14ac:dyDescent="0.2"/>
    <row r="3414" s="485" customFormat="1" ht="12.6" customHeight="1" x14ac:dyDescent="0.2"/>
    <row r="3415" s="485" customFormat="1" ht="12.6" customHeight="1" x14ac:dyDescent="0.2"/>
    <row r="3416" s="485" customFormat="1" ht="12.6" customHeight="1" x14ac:dyDescent="0.2"/>
    <row r="3417" s="485" customFormat="1" ht="12.6" customHeight="1" x14ac:dyDescent="0.2"/>
    <row r="3418" s="485" customFormat="1" ht="12.6" customHeight="1" x14ac:dyDescent="0.2"/>
    <row r="3419" s="485" customFormat="1" ht="12.6" customHeight="1" x14ac:dyDescent="0.2"/>
    <row r="3420" s="485" customFormat="1" ht="12.6" customHeight="1" x14ac:dyDescent="0.2"/>
    <row r="3421" s="485" customFormat="1" ht="12.6" customHeight="1" x14ac:dyDescent="0.2"/>
    <row r="3422" s="485" customFormat="1" ht="12.6" customHeight="1" x14ac:dyDescent="0.2"/>
    <row r="3423" s="485" customFormat="1" ht="12.6" customHeight="1" x14ac:dyDescent="0.2"/>
    <row r="3424" s="485" customFormat="1" ht="12.6" customHeight="1" x14ac:dyDescent="0.2"/>
    <row r="3425" s="485" customFormat="1" ht="12.6" customHeight="1" x14ac:dyDescent="0.2"/>
    <row r="3426" s="485" customFormat="1" ht="12.6" customHeight="1" x14ac:dyDescent="0.2"/>
    <row r="3427" s="485" customFormat="1" ht="12.6" customHeight="1" x14ac:dyDescent="0.2"/>
    <row r="3428" s="485" customFormat="1" ht="12.6" customHeight="1" x14ac:dyDescent="0.2"/>
    <row r="3429" s="485" customFormat="1" ht="12.6" customHeight="1" x14ac:dyDescent="0.2"/>
    <row r="3430" s="485" customFormat="1" ht="12.6" customHeight="1" x14ac:dyDescent="0.2"/>
    <row r="3431" s="485" customFormat="1" ht="12.6" customHeight="1" x14ac:dyDescent="0.2"/>
    <row r="3432" s="485" customFormat="1" ht="12.6" customHeight="1" x14ac:dyDescent="0.2"/>
    <row r="3433" s="485" customFormat="1" ht="12.6" customHeight="1" x14ac:dyDescent="0.2"/>
    <row r="3434" s="485" customFormat="1" ht="12.6" customHeight="1" x14ac:dyDescent="0.2"/>
    <row r="3435" s="485" customFormat="1" ht="12.6" customHeight="1" x14ac:dyDescent="0.2"/>
    <row r="3436" s="485" customFormat="1" ht="12.6" customHeight="1" x14ac:dyDescent="0.2"/>
    <row r="3437" s="485" customFormat="1" ht="12.6" customHeight="1" x14ac:dyDescent="0.2"/>
    <row r="3438" s="485" customFormat="1" ht="12.6" customHeight="1" x14ac:dyDescent="0.2"/>
    <row r="3439" s="485" customFormat="1" ht="12.6" customHeight="1" x14ac:dyDescent="0.2"/>
    <row r="3440" s="485" customFormat="1" ht="12.6" customHeight="1" x14ac:dyDescent="0.2"/>
    <row r="3441" s="485" customFormat="1" ht="12.6" customHeight="1" x14ac:dyDescent="0.2"/>
    <row r="3442" s="485" customFormat="1" ht="12.6" customHeight="1" x14ac:dyDescent="0.2"/>
    <row r="3443" s="485" customFormat="1" ht="12.6" customHeight="1" x14ac:dyDescent="0.2"/>
    <row r="3444" s="485" customFormat="1" ht="12.6" customHeight="1" x14ac:dyDescent="0.2"/>
    <row r="3445" s="485" customFormat="1" ht="12.6" customHeight="1" x14ac:dyDescent="0.2"/>
    <row r="3446" s="485" customFormat="1" ht="12.6" customHeight="1" x14ac:dyDescent="0.2"/>
    <row r="3447" s="485" customFormat="1" ht="12.6" customHeight="1" x14ac:dyDescent="0.2"/>
    <row r="3448" s="485" customFormat="1" ht="12.6" customHeight="1" x14ac:dyDescent="0.2"/>
    <row r="3449" s="485" customFormat="1" ht="12.6" customHeight="1" x14ac:dyDescent="0.2"/>
    <row r="3450" s="485" customFormat="1" ht="12.6" customHeight="1" x14ac:dyDescent="0.2"/>
    <row r="3451" s="485" customFormat="1" ht="12.6" customHeight="1" x14ac:dyDescent="0.2"/>
    <row r="3452" s="485" customFormat="1" ht="12.6" customHeight="1" x14ac:dyDescent="0.2"/>
    <row r="3453" s="485" customFormat="1" ht="12.6" customHeight="1" x14ac:dyDescent="0.2"/>
    <row r="3454" s="485" customFormat="1" ht="12.6" customHeight="1" x14ac:dyDescent="0.2"/>
    <row r="3455" s="485" customFormat="1" ht="12.6" customHeight="1" x14ac:dyDescent="0.2"/>
    <row r="3456" s="485" customFormat="1" ht="12.6" customHeight="1" x14ac:dyDescent="0.2"/>
    <row r="3457" s="485" customFormat="1" ht="12.6" customHeight="1" x14ac:dyDescent="0.2"/>
    <row r="3458" s="485" customFormat="1" ht="12.6" customHeight="1" x14ac:dyDescent="0.2"/>
    <row r="3459" s="485" customFormat="1" ht="12.6" customHeight="1" x14ac:dyDescent="0.2"/>
    <row r="3460" s="485" customFormat="1" ht="12.6" customHeight="1" x14ac:dyDescent="0.2"/>
    <row r="3461" s="485" customFormat="1" ht="12.6" customHeight="1" x14ac:dyDescent="0.2"/>
    <row r="3462" s="485" customFormat="1" ht="12.6" customHeight="1" x14ac:dyDescent="0.2"/>
    <row r="3463" s="485" customFormat="1" ht="12.6" customHeight="1" x14ac:dyDescent="0.2"/>
    <row r="3464" s="485" customFormat="1" ht="12.6" customHeight="1" x14ac:dyDescent="0.2"/>
    <row r="3465" s="485" customFormat="1" ht="12.6" customHeight="1" x14ac:dyDescent="0.2"/>
    <row r="3466" s="485" customFormat="1" ht="12.6" customHeight="1" x14ac:dyDescent="0.2"/>
    <row r="3467" s="485" customFormat="1" ht="12.6" customHeight="1" x14ac:dyDescent="0.2"/>
    <row r="3468" s="485" customFormat="1" ht="12.6" customHeight="1" x14ac:dyDescent="0.2"/>
    <row r="3469" s="485" customFormat="1" ht="12.6" customHeight="1" x14ac:dyDescent="0.2"/>
    <row r="3470" s="485" customFormat="1" ht="12.6" customHeight="1" x14ac:dyDescent="0.2"/>
    <row r="3471" s="485" customFormat="1" ht="12.6" customHeight="1" x14ac:dyDescent="0.2"/>
    <row r="3472" s="485" customFormat="1" ht="12.6" customHeight="1" x14ac:dyDescent="0.2"/>
    <row r="3473" s="485" customFormat="1" ht="12.6" customHeight="1" x14ac:dyDescent="0.2"/>
    <row r="3474" s="485" customFormat="1" ht="12.6" customHeight="1" x14ac:dyDescent="0.2"/>
    <row r="3475" s="485" customFormat="1" ht="12.6" customHeight="1" x14ac:dyDescent="0.2"/>
    <row r="3476" s="485" customFormat="1" ht="12.6" customHeight="1" x14ac:dyDescent="0.2"/>
    <row r="3477" s="485" customFormat="1" ht="12.6" customHeight="1" x14ac:dyDescent="0.2"/>
    <row r="3478" s="485" customFormat="1" ht="12.6" customHeight="1" x14ac:dyDescent="0.2"/>
    <row r="3479" s="485" customFormat="1" ht="12.6" customHeight="1" x14ac:dyDescent="0.2"/>
    <row r="3480" s="485" customFormat="1" ht="12.6" customHeight="1" x14ac:dyDescent="0.2"/>
    <row r="3481" s="485" customFormat="1" ht="12.6" customHeight="1" x14ac:dyDescent="0.2"/>
    <row r="3482" s="485" customFormat="1" ht="12.6" customHeight="1" x14ac:dyDescent="0.2"/>
    <row r="3483" s="485" customFormat="1" ht="12.6" customHeight="1" x14ac:dyDescent="0.2"/>
    <row r="3484" s="485" customFormat="1" ht="12.6" customHeight="1" x14ac:dyDescent="0.2"/>
    <row r="3485" s="485" customFormat="1" ht="12.6" customHeight="1" x14ac:dyDescent="0.2"/>
    <row r="3486" s="485" customFormat="1" ht="12.6" customHeight="1" x14ac:dyDescent="0.2"/>
    <row r="3487" s="485" customFormat="1" ht="12.6" customHeight="1" x14ac:dyDescent="0.2"/>
    <row r="3488" s="485" customFormat="1" ht="12.6" customHeight="1" x14ac:dyDescent="0.2"/>
    <row r="3489" s="485" customFormat="1" ht="12.6" customHeight="1" x14ac:dyDescent="0.2"/>
    <row r="3490" s="485" customFormat="1" ht="12.6" customHeight="1" x14ac:dyDescent="0.2"/>
    <row r="3491" s="485" customFormat="1" ht="12.6" customHeight="1" x14ac:dyDescent="0.2"/>
    <row r="3492" s="485" customFormat="1" ht="12.6" customHeight="1" x14ac:dyDescent="0.2"/>
    <row r="3493" s="485" customFormat="1" ht="12.6" customHeight="1" x14ac:dyDescent="0.2"/>
    <row r="3494" s="485" customFormat="1" ht="12.6" customHeight="1" x14ac:dyDescent="0.2"/>
    <row r="3495" s="485" customFormat="1" ht="12.6" customHeight="1" x14ac:dyDescent="0.2"/>
    <row r="3496" s="485" customFormat="1" ht="12.6" customHeight="1" x14ac:dyDescent="0.2"/>
    <row r="3497" s="485" customFormat="1" ht="12.6" customHeight="1" x14ac:dyDescent="0.2"/>
    <row r="3498" s="485" customFormat="1" ht="12.6" customHeight="1" x14ac:dyDescent="0.2"/>
    <row r="3499" s="485" customFormat="1" ht="12.6" customHeight="1" x14ac:dyDescent="0.2"/>
    <row r="3500" s="485" customFormat="1" ht="12.6" customHeight="1" x14ac:dyDescent="0.2"/>
    <row r="3501" s="485" customFormat="1" ht="12.6" customHeight="1" x14ac:dyDescent="0.2"/>
    <row r="3502" s="485" customFormat="1" ht="12.6" customHeight="1" x14ac:dyDescent="0.2"/>
    <row r="3503" s="485" customFormat="1" ht="12.6" customHeight="1" x14ac:dyDescent="0.2"/>
    <row r="3504" s="485" customFormat="1" ht="12.6" customHeight="1" x14ac:dyDescent="0.2"/>
    <row r="3505" s="485" customFormat="1" ht="12.6" customHeight="1" x14ac:dyDescent="0.2"/>
    <row r="3506" s="485" customFormat="1" ht="12.6" customHeight="1" x14ac:dyDescent="0.2"/>
    <row r="3507" s="485" customFormat="1" ht="12.6" customHeight="1" x14ac:dyDescent="0.2"/>
    <row r="3508" s="485" customFormat="1" ht="12.6" customHeight="1" x14ac:dyDescent="0.2"/>
    <row r="3509" s="485" customFormat="1" ht="12.6" customHeight="1" x14ac:dyDescent="0.2"/>
    <row r="3510" s="485" customFormat="1" ht="12.6" customHeight="1" x14ac:dyDescent="0.2"/>
    <row r="3511" s="485" customFormat="1" ht="12.6" customHeight="1" x14ac:dyDescent="0.2"/>
    <row r="3512" s="485" customFormat="1" ht="12.6" customHeight="1" x14ac:dyDescent="0.2"/>
    <row r="3513" s="485" customFormat="1" ht="12.6" customHeight="1" x14ac:dyDescent="0.2"/>
    <row r="3514" s="485" customFormat="1" ht="12.6" customHeight="1" x14ac:dyDescent="0.2"/>
    <row r="3515" s="485" customFormat="1" ht="12.6" customHeight="1" x14ac:dyDescent="0.2"/>
    <row r="3516" s="485" customFormat="1" ht="12.6" customHeight="1" x14ac:dyDescent="0.2"/>
    <row r="3517" s="485" customFormat="1" ht="12.6" customHeight="1" x14ac:dyDescent="0.2"/>
    <row r="3518" s="485" customFormat="1" ht="12.6" customHeight="1" x14ac:dyDescent="0.2"/>
    <row r="3519" s="485" customFormat="1" ht="12.6" customHeight="1" x14ac:dyDescent="0.2"/>
    <row r="3520" s="485" customFormat="1" ht="12.6" customHeight="1" x14ac:dyDescent="0.2"/>
    <row r="3521" s="485" customFormat="1" ht="12.6" customHeight="1" x14ac:dyDescent="0.2"/>
    <row r="3522" s="485" customFormat="1" ht="12.6" customHeight="1" x14ac:dyDescent="0.2"/>
    <row r="3523" s="485" customFormat="1" ht="12.6" customHeight="1" x14ac:dyDescent="0.2"/>
    <row r="3524" s="485" customFormat="1" ht="12.6" customHeight="1" x14ac:dyDescent="0.2"/>
    <row r="3525" s="485" customFormat="1" ht="12.6" customHeight="1" x14ac:dyDescent="0.2"/>
    <row r="3526" s="485" customFormat="1" ht="12.6" customHeight="1" x14ac:dyDescent="0.2"/>
    <row r="3527" s="485" customFormat="1" ht="12.6" customHeight="1" x14ac:dyDescent="0.2"/>
    <row r="3528" s="485" customFormat="1" ht="12.6" customHeight="1" x14ac:dyDescent="0.2"/>
    <row r="3529" s="485" customFormat="1" ht="12.6" customHeight="1" x14ac:dyDescent="0.2"/>
    <row r="3530" s="485" customFormat="1" ht="12.6" customHeight="1" x14ac:dyDescent="0.2"/>
    <row r="3531" s="485" customFormat="1" ht="12.6" customHeight="1" x14ac:dyDescent="0.2"/>
    <row r="3532" s="485" customFormat="1" ht="12.6" customHeight="1" x14ac:dyDescent="0.2"/>
    <row r="3533" s="485" customFormat="1" ht="12.6" customHeight="1" x14ac:dyDescent="0.2"/>
    <row r="3534" s="485" customFormat="1" ht="12.6" customHeight="1" x14ac:dyDescent="0.2"/>
    <row r="3535" s="485" customFormat="1" ht="12.6" customHeight="1" x14ac:dyDescent="0.2"/>
    <row r="3536" s="485" customFormat="1" ht="12.6" customHeight="1" x14ac:dyDescent="0.2"/>
    <row r="3537" s="485" customFormat="1" ht="12.6" customHeight="1" x14ac:dyDescent="0.2"/>
    <row r="3538" s="485" customFormat="1" ht="12.6" customHeight="1" x14ac:dyDescent="0.2"/>
    <row r="3539" s="485" customFormat="1" ht="12.6" customHeight="1" x14ac:dyDescent="0.2"/>
    <row r="3540" s="485" customFormat="1" ht="12.6" customHeight="1" x14ac:dyDescent="0.2"/>
    <row r="3541" s="485" customFormat="1" ht="12.6" customHeight="1" x14ac:dyDescent="0.2"/>
    <row r="3542" s="485" customFormat="1" ht="12.6" customHeight="1" x14ac:dyDescent="0.2"/>
    <row r="3543" s="485" customFormat="1" ht="12.6" customHeight="1" x14ac:dyDescent="0.2"/>
    <row r="3544" s="485" customFormat="1" ht="12.6" customHeight="1" x14ac:dyDescent="0.2"/>
    <row r="3545" s="485" customFormat="1" ht="12.6" customHeight="1" x14ac:dyDescent="0.2"/>
    <row r="3546" s="485" customFormat="1" ht="12.6" customHeight="1" x14ac:dyDescent="0.2"/>
    <row r="3547" s="485" customFormat="1" ht="12.6" customHeight="1" x14ac:dyDescent="0.2"/>
    <row r="3548" s="485" customFormat="1" ht="12.6" customHeight="1" x14ac:dyDescent="0.2"/>
    <row r="3549" s="485" customFormat="1" ht="12.6" customHeight="1" x14ac:dyDescent="0.2"/>
    <row r="3550" s="485" customFormat="1" ht="12.6" customHeight="1" x14ac:dyDescent="0.2"/>
    <row r="3551" s="485" customFormat="1" ht="12.6" customHeight="1" x14ac:dyDescent="0.2"/>
    <row r="3552" s="485" customFormat="1" ht="12.6" customHeight="1" x14ac:dyDescent="0.2"/>
    <row r="3553" s="485" customFormat="1" ht="12.6" customHeight="1" x14ac:dyDescent="0.2"/>
    <row r="3554" s="485" customFormat="1" ht="12.6" customHeight="1" x14ac:dyDescent="0.2"/>
    <row r="3555" s="485" customFormat="1" ht="12.6" customHeight="1" x14ac:dyDescent="0.2"/>
    <row r="3556" s="485" customFormat="1" ht="12.6" customHeight="1" x14ac:dyDescent="0.2"/>
    <row r="3557" s="485" customFormat="1" ht="12.6" customHeight="1" x14ac:dyDescent="0.2"/>
    <row r="3558" s="485" customFormat="1" ht="12.6" customHeight="1" x14ac:dyDescent="0.2"/>
    <row r="3559" s="485" customFormat="1" ht="12.6" customHeight="1" x14ac:dyDescent="0.2"/>
    <row r="3560" s="485" customFormat="1" ht="12.6" customHeight="1" x14ac:dyDescent="0.2"/>
    <row r="3561" s="485" customFormat="1" ht="12.6" customHeight="1" x14ac:dyDescent="0.2"/>
    <row r="3562" s="485" customFormat="1" ht="12.6" customHeight="1" x14ac:dyDescent="0.2"/>
    <row r="3563" s="485" customFormat="1" ht="12.6" customHeight="1" x14ac:dyDescent="0.2"/>
    <row r="3564" s="485" customFormat="1" ht="12.6" customHeight="1" x14ac:dyDescent="0.2"/>
    <row r="3565" s="485" customFormat="1" ht="12.6" customHeight="1" x14ac:dyDescent="0.2"/>
    <row r="3566" s="485" customFormat="1" ht="12.6" customHeight="1" x14ac:dyDescent="0.2"/>
    <row r="3567" s="485" customFormat="1" ht="12.6" customHeight="1" x14ac:dyDescent="0.2"/>
    <row r="3568" s="485" customFormat="1" ht="12.6" customHeight="1" x14ac:dyDescent="0.2"/>
    <row r="3569" s="485" customFormat="1" ht="12.6" customHeight="1" x14ac:dyDescent="0.2"/>
    <row r="3570" s="485" customFormat="1" ht="12.6" customHeight="1" x14ac:dyDescent="0.2"/>
    <row r="3571" s="485" customFormat="1" ht="12.6" customHeight="1" x14ac:dyDescent="0.2"/>
    <row r="3572" s="485" customFormat="1" ht="12.6" customHeight="1" x14ac:dyDescent="0.2"/>
    <row r="3573" s="485" customFormat="1" ht="12.6" customHeight="1" x14ac:dyDescent="0.2"/>
    <row r="3574" s="485" customFormat="1" ht="12.6" customHeight="1" x14ac:dyDescent="0.2"/>
    <row r="3575" s="485" customFormat="1" ht="12.6" customHeight="1" x14ac:dyDescent="0.2"/>
    <row r="3576" s="485" customFormat="1" ht="12.6" customHeight="1" x14ac:dyDescent="0.2"/>
    <row r="3577" s="485" customFormat="1" ht="12.6" customHeight="1" x14ac:dyDescent="0.2"/>
    <row r="3578" s="485" customFormat="1" ht="12.6" customHeight="1" x14ac:dyDescent="0.2"/>
    <row r="3579" s="485" customFormat="1" ht="12.6" customHeight="1" x14ac:dyDescent="0.2"/>
    <row r="3580" s="485" customFormat="1" ht="12.6" customHeight="1" x14ac:dyDescent="0.2"/>
    <row r="3581" s="485" customFormat="1" ht="12.6" customHeight="1" x14ac:dyDescent="0.2"/>
    <row r="3582" s="485" customFormat="1" ht="12.6" customHeight="1" x14ac:dyDescent="0.2"/>
    <row r="3583" s="485" customFormat="1" ht="12.6" customHeight="1" x14ac:dyDescent="0.2"/>
    <row r="3584" s="485" customFormat="1" ht="12.6" customHeight="1" x14ac:dyDescent="0.2"/>
    <row r="3585" s="485" customFormat="1" ht="12.6" customHeight="1" x14ac:dyDescent="0.2"/>
    <row r="3586" s="485" customFormat="1" ht="12.6" customHeight="1" x14ac:dyDescent="0.2"/>
    <row r="3587" s="485" customFormat="1" ht="12.6" customHeight="1" x14ac:dyDescent="0.2"/>
    <row r="3588" s="485" customFormat="1" ht="12.6" customHeight="1" x14ac:dyDescent="0.2"/>
    <row r="3589" s="485" customFormat="1" ht="12.6" customHeight="1" x14ac:dyDescent="0.2"/>
    <row r="3590" s="485" customFormat="1" ht="12.6" customHeight="1" x14ac:dyDescent="0.2"/>
    <row r="3591" s="485" customFormat="1" ht="12.6" customHeight="1" x14ac:dyDescent="0.2"/>
    <row r="3592" s="485" customFormat="1" ht="12.6" customHeight="1" x14ac:dyDescent="0.2"/>
    <row r="3593" s="485" customFormat="1" ht="12.6" customHeight="1" x14ac:dyDescent="0.2"/>
    <row r="3594" s="485" customFormat="1" ht="12.6" customHeight="1" x14ac:dyDescent="0.2"/>
    <row r="3595" s="485" customFormat="1" ht="12.6" customHeight="1" x14ac:dyDescent="0.2"/>
    <row r="3596" s="485" customFormat="1" ht="12.6" customHeight="1" x14ac:dyDescent="0.2"/>
    <row r="3597" s="485" customFormat="1" ht="12.6" customHeight="1" x14ac:dyDescent="0.2"/>
    <row r="3598" s="485" customFormat="1" ht="12.6" customHeight="1" x14ac:dyDescent="0.2"/>
    <row r="3599" s="485" customFormat="1" ht="12.6" customHeight="1" x14ac:dyDescent="0.2"/>
    <row r="3600" s="485" customFormat="1" ht="12.6" customHeight="1" x14ac:dyDescent="0.2"/>
    <row r="3601" s="485" customFormat="1" ht="12.6" customHeight="1" x14ac:dyDescent="0.2"/>
    <row r="3602" s="485" customFormat="1" ht="12.6" customHeight="1" x14ac:dyDescent="0.2"/>
    <row r="3603" s="485" customFormat="1" ht="12.6" customHeight="1" x14ac:dyDescent="0.2"/>
    <row r="3604" s="485" customFormat="1" ht="12.6" customHeight="1" x14ac:dyDescent="0.2"/>
    <row r="3605" s="485" customFormat="1" ht="12.6" customHeight="1" x14ac:dyDescent="0.2"/>
    <row r="3606" s="485" customFormat="1" ht="12.6" customHeight="1" x14ac:dyDescent="0.2"/>
    <row r="3607" s="485" customFormat="1" ht="12.6" customHeight="1" x14ac:dyDescent="0.2"/>
    <row r="3608" s="485" customFormat="1" ht="12.6" customHeight="1" x14ac:dyDescent="0.2"/>
    <row r="3609" s="485" customFormat="1" ht="12.6" customHeight="1" x14ac:dyDescent="0.2"/>
    <row r="3610" s="485" customFormat="1" ht="12.6" customHeight="1" x14ac:dyDescent="0.2"/>
    <row r="3611" s="485" customFormat="1" ht="12.6" customHeight="1" x14ac:dyDescent="0.2"/>
    <row r="3612" s="485" customFormat="1" ht="12.6" customHeight="1" x14ac:dyDescent="0.2"/>
    <row r="3613" s="485" customFormat="1" ht="12.6" customHeight="1" x14ac:dyDescent="0.2"/>
    <row r="3614" s="485" customFormat="1" ht="12.6" customHeight="1" x14ac:dyDescent="0.2"/>
    <row r="3615" s="485" customFormat="1" ht="12.6" customHeight="1" x14ac:dyDescent="0.2"/>
    <row r="3616" s="485" customFormat="1" ht="12.6" customHeight="1" x14ac:dyDescent="0.2"/>
    <row r="3617" s="485" customFormat="1" ht="12.6" customHeight="1" x14ac:dyDescent="0.2"/>
    <row r="3618" s="485" customFormat="1" ht="12.6" customHeight="1" x14ac:dyDescent="0.2"/>
    <row r="3619" s="485" customFormat="1" ht="12.6" customHeight="1" x14ac:dyDescent="0.2"/>
    <row r="3620" s="485" customFormat="1" ht="12.6" customHeight="1" x14ac:dyDescent="0.2"/>
    <row r="3621" s="485" customFormat="1" ht="12.6" customHeight="1" x14ac:dyDescent="0.2"/>
    <row r="3622" s="485" customFormat="1" ht="12.6" customHeight="1" x14ac:dyDescent="0.2"/>
    <row r="3623" s="485" customFormat="1" ht="12.6" customHeight="1" x14ac:dyDescent="0.2"/>
    <row r="3624" s="485" customFormat="1" ht="12.6" customHeight="1" x14ac:dyDescent="0.2"/>
    <row r="3625" s="485" customFormat="1" ht="12.6" customHeight="1" x14ac:dyDescent="0.2"/>
    <row r="3626" s="485" customFormat="1" ht="12.6" customHeight="1" x14ac:dyDescent="0.2"/>
    <row r="3627" s="485" customFormat="1" ht="12.6" customHeight="1" x14ac:dyDescent="0.2"/>
    <row r="3628" s="485" customFormat="1" ht="12.6" customHeight="1" x14ac:dyDescent="0.2"/>
    <row r="3629" s="485" customFormat="1" ht="12.6" customHeight="1" x14ac:dyDescent="0.2"/>
    <row r="3630" s="485" customFormat="1" ht="12.6" customHeight="1" x14ac:dyDescent="0.2"/>
    <row r="3631" s="485" customFormat="1" ht="12.6" customHeight="1" x14ac:dyDescent="0.2"/>
    <row r="3632" s="485" customFormat="1" ht="12.6" customHeight="1" x14ac:dyDescent="0.2"/>
    <row r="3633" s="485" customFormat="1" ht="12.6" customHeight="1" x14ac:dyDescent="0.2"/>
    <row r="3634" s="485" customFormat="1" ht="12.6" customHeight="1" x14ac:dyDescent="0.2"/>
    <row r="3635" s="485" customFormat="1" ht="12.6" customHeight="1" x14ac:dyDescent="0.2"/>
    <row r="3636" s="485" customFormat="1" ht="12.6" customHeight="1" x14ac:dyDescent="0.2"/>
    <row r="3637" s="485" customFormat="1" ht="12.6" customHeight="1" x14ac:dyDescent="0.2"/>
    <row r="3638" s="485" customFormat="1" ht="12.6" customHeight="1" x14ac:dyDescent="0.2"/>
    <row r="3639" s="485" customFormat="1" ht="12.6" customHeight="1" x14ac:dyDescent="0.2"/>
    <row r="3640" s="485" customFormat="1" ht="12.6" customHeight="1" x14ac:dyDescent="0.2"/>
    <row r="3641" s="485" customFormat="1" ht="12.6" customHeight="1" x14ac:dyDescent="0.2"/>
    <row r="3642" s="485" customFormat="1" ht="12.6" customHeight="1" x14ac:dyDescent="0.2"/>
    <row r="3643" s="485" customFormat="1" ht="12.6" customHeight="1" x14ac:dyDescent="0.2"/>
    <row r="3644" s="485" customFormat="1" ht="12.6" customHeight="1" x14ac:dyDescent="0.2"/>
    <row r="3645" s="485" customFormat="1" ht="12.6" customHeight="1" x14ac:dyDescent="0.2"/>
    <row r="3646" s="485" customFormat="1" ht="12.6" customHeight="1" x14ac:dyDescent="0.2"/>
    <row r="3647" s="485" customFormat="1" ht="12.6" customHeight="1" x14ac:dyDescent="0.2"/>
    <row r="3648" s="485" customFormat="1" ht="12.6" customHeight="1" x14ac:dyDescent="0.2"/>
    <row r="3649" s="485" customFormat="1" ht="12.6" customHeight="1" x14ac:dyDescent="0.2"/>
    <row r="3650" s="485" customFormat="1" ht="12.6" customHeight="1" x14ac:dyDescent="0.2"/>
    <row r="3651" s="485" customFormat="1" ht="12.6" customHeight="1" x14ac:dyDescent="0.2"/>
    <row r="3652" s="485" customFormat="1" ht="12.6" customHeight="1" x14ac:dyDescent="0.2"/>
    <row r="3653" s="485" customFormat="1" ht="12.6" customHeight="1" x14ac:dyDescent="0.2"/>
    <row r="3654" s="485" customFormat="1" ht="12.6" customHeight="1" x14ac:dyDescent="0.2"/>
    <row r="3655" s="485" customFormat="1" ht="12.6" customHeight="1" x14ac:dyDescent="0.2"/>
    <row r="3656" s="485" customFormat="1" ht="12.6" customHeight="1" x14ac:dyDescent="0.2"/>
    <row r="3657" s="485" customFormat="1" ht="12.6" customHeight="1" x14ac:dyDescent="0.2"/>
    <row r="3658" s="485" customFormat="1" ht="12.6" customHeight="1" x14ac:dyDescent="0.2"/>
    <row r="3659" s="485" customFormat="1" ht="12.6" customHeight="1" x14ac:dyDescent="0.2"/>
    <row r="3660" s="485" customFormat="1" ht="12.6" customHeight="1" x14ac:dyDescent="0.2"/>
    <row r="3661" s="485" customFormat="1" ht="12.6" customHeight="1" x14ac:dyDescent="0.2"/>
    <row r="3662" s="485" customFormat="1" ht="12.6" customHeight="1" x14ac:dyDescent="0.2"/>
    <row r="3663" s="485" customFormat="1" ht="12.6" customHeight="1" x14ac:dyDescent="0.2"/>
    <row r="3664" s="485" customFormat="1" ht="12.6" customHeight="1" x14ac:dyDescent="0.2"/>
    <row r="3665" s="485" customFormat="1" ht="12.6" customHeight="1" x14ac:dyDescent="0.2"/>
    <row r="3666" s="485" customFormat="1" ht="12.6" customHeight="1" x14ac:dyDescent="0.2"/>
    <row r="3667" s="485" customFormat="1" ht="12.6" customHeight="1" x14ac:dyDescent="0.2"/>
    <row r="3668" s="485" customFormat="1" ht="12.6" customHeight="1" x14ac:dyDescent="0.2"/>
    <row r="3669" s="485" customFormat="1" ht="12.6" customHeight="1" x14ac:dyDescent="0.2"/>
    <row r="3670" s="485" customFormat="1" ht="12.6" customHeight="1" x14ac:dyDescent="0.2"/>
    <row r="3671" s="485" customFormat="1" ht="12.6" customHeight="1" x14ac:dyDescent="0.2"/>
    <row r="3672" s="485" customFormat="1" ht="12.6" customHeight="1" x14ac:dyDescent="0.2"/>
    <row r="3673" s="485" customFormat="1" ht="12.6" customHeight="1" x14ac:dyDescent="0.2"/>
    <row r="3674" s="485" customFormat="1" ht="12.6" customHeight="1" x14ac:dyDescent="0.2"/>
    <row r="3675" s="485" customFormat="1" ht="12.6" customHeight="1" x14ac:dyDescent="0.2"/>
    <row r="3676" s="485" customFormat="1" ht="12.6" customHeight="1" x14ac:dyDescent="0.2"/>
    <row r="3677" s="485" customFormat="1" ht="12.6" customHeight="1" x14ac:dyDescent="0.2"/>
    <row r="3678" s="485" customFormat="1" ht="12.6" customHeight="1" x14ac:dyDescent="0.2"/>
    <row r="3679" s="485" customFormat="1" ht="12.6" customHeight="1" x14ac:dyDescent="0.2"/>
    <row r="3680" s="485" customFormat="1" ht="12.6" customHeight="1" x14ac:dyDescent="0.2"/>
    <row r="3681" s="485" customFormat="1" ht="12.6" customHeight="1" x14ac:dyDescent="0.2"/>
    <row r="3682" s="485" customFormat="1" ht="12.6" customHeight="1" x14ac:dyDescent="0.2"/>
    <row r="3683" s="485" customFormat="1" ht="12.6" customHeight="1" x14ac:dyDescent="0.2"/>
    <row r="3684" s="485" customFormat="1" ht="12.6" customHeight="1" x14ac:dyDescent="0.2"/>
    <row r="3685" s="485" customFormat="1" ht="12.6" customHeight="1" x14ac:dyDescent="0.2"/>
    <row r="3686" s="485" customFormat="1" ht="12.6" customHeight="1" x14ac:dyDescent="0.2"/>
    <row r="3687" s="485" customFormat="1" ht="12.6" customHeight="1" x14ac:dyDescent="0.2"/>
    <row r="3688" s="485" customFormat="1" ht="12.6" customHeight="1" x14ac:dyDescent="0.2"/>
    <row r="3689" s="485" customFormat="1" ht="12.6" customHeight="1" x14ac:dyDescent="0.2"/>
    <row r="3690" s="485" customFormat="1" ht="12.6" customHeight="1" x14ac:dyDescent="0.2"/>
    <row r="3691" s="485" customFormat="1" ht="12.6" customHeight="1" x14ac:dyDescent="0.2"/>
    <row r="3692" s="485" customFormat="1" ht="12.6" customHeight="1" x14ac:dyDescent="0.2"/>
    <row r="3693" s="485" customFormat="1" ht="12.6" customHeight="1" x14ac:dyDescent="0.2"/>
    <row r="3694" s="485" customFormat="1" ht="12.6" customHeight="1" x14ac:dyDescent="0.2"/>
    <row r="3695" s="485" customFormat="1" ht="12.6" customHeight="1" x14ac:dyDescent="0.2"/>
    <row r="3696" s="485" customFormat="1" ht="12.6" customHeight="1" x14ac:dyDescent="0.2"/>
    <row r="3697" s="485" customFormat="1" ht="12.6" customHeight="1" x14ac:dyDescent="0.2"/>
    <row r="3698" s="485" customFormat="1" ht="12.6" customHeight="1" x14ac:dyDescent="0.2"/>
    <row r="3699" s="485" customFormat="1" ht="12.6" customHeight="1" x14ac:dyDescent="0.2"/>
    <row r="3700" s="485" customFormat="1" ht="12.6" customHeight="1" x14ac:dyDescent="0.2"/>
    <row r="3701" s="485" customFormat="1" ht="12.6" customHeight="1" x14ac:dyDescent="0.2"/>
    <row r="3702" s="485" customFormat="1" ht="12.6" customHeight="1" x14ac:dyDescent="0.2"/>
    <row r="3703" s="485" customFormat="1" ht="12.6" customHeight="1" x14ac:dyDescent="0.2"/>
    <row r="3704" s="485" customFormat="1" ht="12.6" customHeight="1" x14ac:dyDescent="0.2"/>
    <row r="3705" s="485" customFormat="1" ht="12.6" customHeight="1" x14ac:dyDescent="0.2"/>
    <row r="3706" s="485" customFormat="1" ht="12.6" customHeight="1" x14ac:dyDescent="0.2"/>
    <row r="3707" s="485" customFormat="1" ht="12.6" customHeight="1" x14ac:dyDescent="0.2"/>
    <row r="3708" s="485" customFormat="1" ht="12.6" customHeight="1" x14ac:dyDescent="0.2"/>
    <row r="3709" s="485" customFormat="1" ht="12.6" customHeight="1" x14ac:dyDescent="0.2"/>
    <row r="3710" s="485" customFormat="1" ht="12.6" customHeight="1" x14ac:dyDescent="0.2"/>
    <row r="3711" s="485" customFormat="1" ht="12.6" customHeight="1" x14ac:dyDescent="0.2"/>
    <row r="3712" s="485" customFormat="1" ht="12.6" customHeight="1" x14ac:dyDescent="0.2"/>
    <row r="3713" s="485" customFormat="1" ht="12.6" customHeight="1" x14ac:dyDescent="0.2"/>
    <row r="3714" s="485" customFormat="1" ht="12.6" customHeight="1" x14ac:dyDescent="0.2"/>
    <row r="3715" s="485" customFormat="1" ht="12.6" customHeight="1" x14ac:dyDescent="0.2"/>
    <row r="3716" s="485" customFormat="1" ht="12.6" customHeight="1" x14ac:dyDescent="0.2"/>
    <row r="3717" s="485" customFormat="1" ht="12.6" customHeight="1" x14ac:dyDescent="0.2"/>
    <row r="3718" s="485" customFormat="1" ht="12.6" customHeight="1" x14ac:dyDescent="0.2"/>
    <row r="3719" s="485" customFormat="1" ht="12.6" customHeight="1" x14ac:dyDescent="0.2"/>
    <row r="3720" s="485" customFormat="1" ht="12.6" customHeight="1" x14ac:dyDescent="0.2"/>
    <row r="3721" s="485" customFormat="1" ht="12.6" customHeight="1" x14ac:dyDescent="0.2"/>
    <row r="3722" s="485" customFormat="1" ht="12.6" customHeight="1" x14ac:dyDescent="0.2"/>
    <row r="3723" s="485" customFormat="1" ht="12.6" customHeight="1" x14ac:dyDescent="0.2"/>
    <row r="3724" s="485" customFormat="1" ht="12.6" customHeight="1" x14ac:dyDescent="0.2"/>
    <row r="3725" s="485" customFormat="1" ht="12.6" customHeight="1" x14ac:dyDescent="0.2"/>
    <row r="3726" s="485" customFormat="1" ht="12.6" customHeight="1" x14ac:dyDescent="0.2"/>
    <row r="3727" s="485" customFormat="1" ht="12.6" customHeight="1" x14ac:dyDescent="0.2"/>
    <row r="3728" s="485" customFormat="1" ht="12.6" customHeight="1" x14ac:dyDescent="0.2"/>
    <row r="3729" s="485" customFormat="1" ht="12.6" customHeight="1" x14ac:dyDescent="0.2"/>
    <row r="3730" s="485" customFormat="1" ht="12.6" customHeight="1" x14ac:dyDescent="0.2"/>
    <row r="3731" s="485" customFormat="1" ht="12.6" customHeight="1" x14ac:dyDescent="0.2"/>
    <row r="3732" s="485" customFormat="1" ht="12.6" customHeight="1" x14ac:dyDescent="0.2"/>
    <row r="3733" s="485" customFormat="1" ht="12.6" customHeight="1" x14ac:dyDescent="0.2"/>
    <row r="3734" s="485" customFormat="1" ht="12.6" customHeight="1" x14ac:dyDescent="0.2"/>
    <row r="3735" s="485" customFormat="1" ht="12.6" customHeight="1" x14ac:dyDescent="0.2"/>
    <row r="3736" s="485" customFormat="1" ht="12.6" customHeight="1" x14ac:dyDescent="0.2"/>
    <row r="3737" s="485" customFormat="1" ht="12.6" customHeight="1" x14ac:dyDescent="0.2"/>
    <row r="3738" s="485" customFormat="1" ht="12.6" customHeight="1" x14ac:dyDescent="0.2"/>
    <row r="3739" s="485" customFormat="1" ht="12.6" customHeight="1" x14ac:dyDescent="0.2"/>
    <row r="3740" s="485" customFormat="1" ht="12.6" customHeight="1" x14ac:dyDescent="0.2"/>
    <row r="3741" s="485" customFormat="1" ht="12.6" customHeight="1" x14ac:dyDescent="0.2"/>
    <row r="3742" s="485" customFormat="1" ht="12.6" customHeight="1" x14ac:dyDescent="0.2"/>
    <row r="3743" s="485" customFormat="1" ht="12.6" customHeight="1" x14ac:dyDescent="0.2"/>
    <row r="3744" s="485" customFormat="1" ht="12.6" customHeight="1" x14ac:dyDescent="0.2"/>
    <row r="3745" s="485" customFormat="1" ht="12.6" customHeight="1" x14ac:dyDescent="0.2"/>
    <row r="3746" s="485" customFormat="1" ht="12.6" customHeight="1" x14ac:dyDescent="0.2"/>
    <row r="3747" s="485" customFormat="1" ht="12.6" customHeight="1" x14ac:dyDescent="0.2"/>
    <row r="3748" s="485" customFormat="1" ht="12.6" customHeight="1" x14ac:dyDescent="0.2"/>
    <row r="3749" s="485" customFormat="1" ht="12.6" customHeight="1" x14ac:dyDescent="0.2"/>
    <row r="3750" s="485" customFormat="1" ht="12.6" customHeight="1" x14ac:dyDescent="0.2"/>
    <row r="3751" s="485" customFormat="1" ht="12.6" customHeight="1" x14ac:dyDescent="0.2"/>
    <row r="3752" s="485" customFormat="1" ht="12.6" customHeight="1" x14ac:dyDescent="0.2"/>
    <row r="3753" s="485" customFormat="1" ht="12.6" customHeight="1" x14ac:dyDescent="0.2"/>
    <row r="3754" s="485" customFormat="1" ht="12.6" customHeight="1" x14ac:dyDescent="0.2"/>
    <row r="3755" s="485" customFormat="1" ht="12.6" customHeight="1" x14ac:dyDescent="0.2"/>
    <row r="3756" s="485" customFormat="1" ht="12.6" customHeight="1" x14ac:dyDescent="0.2"/>
    <row r="3757" s="485" customFormat="1" ht="12.6" customHeight="1" x14ac:dyDescent="0.2"/>
    <row r="3758" s="485" customFormat="1" ht="12.6" customHeight="1" x14ac:dyDescent="0.2"/>
    <row r="3759" s="485" customFormat="1" ht="12.6" customHeight="1" x14ac:dyDescent="0.2"/>
    <row r="3760" s="485" customFormat="1" ht="12.6" customHeight="1" x14ac:dyDescent="0.2"/>
    <row r="3761" s="485" customFormat="1" ht="12.6" customHeight="1" x14ac:dyDescent="0.2"/>
    <row r="3762" s="485" customFormat="1" ht="12.6" customHeight="1" x14ac:dyDescent="0.2"/>
    <row r="3763" s="485" customFormat="1" ht="12.6" customHeight="1" x14ac:dyDescent="0.2"/>
    <row r="3764" s="485" customFormat="1" ht="12.6" customHeight="1" x14ac:dyDescent="0.2"/>
    <row r="3765" s="485" customFormat="1" ht="12.6" customHeight="1" x14ac:dyDescent="0.2"/>
    <row r="3766" s="485" customFormat="1" ht="12.6" customHeight="1" x14ac:dyDescent="0.2"/>
    <row r="3767" s="485" customFormat="1" ht="12.6" customHeight="1" x14ac:dyDescent="0.2"/>
    <row r="3768" s="485" customFormat="1" ht="12.6" customHeight="1" x14ac:dyDescent="0.2"/>
    <row r="3769" s="485" customFormat="1" ht="12.6" customHeight="1" x14ac:dyDescent="0.2"/>
    <row r="3770" s="485" customFormat="1" ht="12.6" customHeight="1" x14ac:dyDescent="0.2"/>
    <row r="3771" s="485" customFormat="1" ht="12.6" customHeight="1" x14ac:dyDescent="0.2"/>
    <row r="3772" s="485" customFormat="1" ht="12.6" customHeight="1" x14ac:dyDescent="0.2"/>
    <row r="3773" s="485" customFormat="1" ht="12.6" customHeight="1" x14ac:dyDescent="0.2"/>
    <row r="3774" s="485" customFormat="1" ht="12.6" customHeight="1" x14ac:dyDescent="0.2"/>
    <row r="3775" s="485" customFormat="1" ht="12.6" customHeight="1" x14ac:dyDescent="0.2"/>
    <row r="3776" s="485" customFormat="1" ht="12.6" customHeight="1" x14ac:dyDescent="0.2"/>
    <row r="3777" s="485" customFormat="1" ht="12.6" customHeight="1" x14ac:dyDescent="0.2"/>
    <row r="3778" s="485" customFormat="1" ht="12.6" customHeight="1" x14ac:dyDescent="0.2"/>
    <row r="3779" s="485" customFormat="1" ht="12.6" customHeight="1" x14ac:dyDescent="0.2"/>
    <row r="3780" s="485" customFormat="1" ht="12.6" customHeight="1" x14ac:dyDescent="0.2"/>
    <row r="3781" s="485" customFormat="1" ht="12.6" customHeight="1" x14ac:dyDescent="0.2"/>
    <row r="3782" s="485" customFormat="1" ht="12.6" customHeight="1" x14ac:dyDescent="0.2"/>
    <row r="3783" s="485" customFormat="1" ht="12.6" customHeight="1" x14ac:dyDescent="0.2"/>
    <row r="3784" s="485" customFormat="1" ht="12.6" customHeight="1" x14ac:dyDescent="0.2"/>
    <row r="3785" s="485" customFormat="1" ht="12.6" customHeight="1" x14ac:dyDescent="0.2"/>
    <row r="3786" s="485" customFormat="1" ht="12.6" customHeight="1" x14ac:dyDescent="0.2"/>
    <row r="3787" s="485" customFormat="1" ht="12.6" customHeight="1" x14ac:dyDescent="0.2"/>
    <row r="3788" s="485" customFormat="1" ht="12.6" customHeight="1" x14ac:dyDescent="0.2"/>
    <row r="3789" s="485" customFormat="1" ht="12.6" customHeight="1" x14ac:dyDescent="0.2"/>
    <row r="3790" s="485" customFormat="1" ht="12.6" customHeight="1" x14ac:dyDescent="0.2"/>
    <row r="3791" s="485" customFormat="1" ht="12.6" customHeight="1" x14ac:dyDescent="0.2"/>
    <row r="3792" s="485" customFormat="1" ht="12.6" customHeight="1" x14ac:dyDescent="0.2"/>
    <row r="3793" s="485" customFormat="1" ht="12.6" customHeight="1" x14ac:dyDescent="0.2"/>
    <row r="3794" s="485" customFormat="1" ht="12.6" customHeight="1" x14ac:dyDescent="0.2"/>
    <row r="3795" s="485" customFormat="1" ht="12.6" customHeight="1" x14ac:dyDescent="0.2"/>
    <row r="3796" s="485" customFormat="1" ht="12.6" customHeight="1" x14ac:dyDescent="0.2"/>
    <row r="3797" s="485" customFormat="1" ht="12.6" customHeight="1" x14ac:dyDescent="0.2"/>
    <row r="3798" s="485" customFormat="1" ht="12.6" customHeight="1" x14ac:dyDescent="0.2"/>
    <row r="3799" s="485" customFormat="1" ht="12.6" customHeight="1" x14ac:dyDescent="0.2"/>
    <row r="3800" s="485" customFormat="1" ht="12.6" customHeight="1" x14ac:dyDescent="0.2"/>
    <row r="3801" s="485" customFormat="1" ht="12.6" customHeight="1" x14ac:dyDescent="0.2"/>
    <row r="3802" s="485" customFormat="1" ht="12.6" customHeight="1" x14ac:dyDescent="0.2"/>
    <row r="3803" s="485" customFormat="1" ht="12.6" customHeight="1" x14ac:dyDescent="0.2"/>
    <row r="3804" s="485" customFormat="1" ht="12.6" customHeight="1" x14ac:dyDescent="0.2"/>
    <row r="3805" s="485" customFormat="1" ht="12.6" customHeight="1" x14ac:dyDescent="0.2"/>
    <row r="3806" s="485" customFormat="1" ht="12.6" customHeight="1" x14ac:dyDescent="0.2"/>
    <row r="3807" s="485" customFormat="1" ht="12.6" customHeight="1" x14ac:dyDescent="0.2"/>
    <row r="3808" s="485" customFormat="1" ht="12.6" customHeight="1" x14ac:dyDescent="0.2"/>
    <row r="3809" s="485" customFormat="1" ht="12.6" customHeight="1" x14ac:dyDescent="0.2"/>
    <row r="3810" s="485" customFormat="1" ht="12.6" customHeight="1" x14ac:dyDescent="0.2"/>
    <row r="3811" s="485" customFormat="1" ht="12.6" customHeight="1" x14ac:dyDescent="0.2"/>
    <row r="3812" s="485" customFormat="1" ht="12.6" customHeight="1" x14ac:dyDescent="0.2"/>
    <row r="3813" s="485" customFormat="1" ht="12.6" customHeight="1" x14ac:dyDescent="0.2"/>
    <row r="3814" s="485" customFormat="1" ht="12.6" customHeight="1" x14ac:dyDescent="0.2"/>
    <row r="3815" s="485" customFormat="1" ht="12.6" customHeight="1" x14ac:dyDescent="0.2"/>
    <row r="3816" s="485" customFormat="1" ht="12.6" customHeight="1" x14ac:dyDescent="0.2"/>
    <row r="3817" s="485" customFormat="1" ht="12.6" customHeight="1" x14ac:dyDescent="0.2"/>
    <row r="3818" s="485" customFormat="1" ht="12.6" customHeight="1" x14ac:dyDescent="0.2"/>
    <row r="3819" s="485" customFormat="1" ht="12.6" customHeight="1" x14ac:dyDescent="0.2"/>
    <row r="3820" s="485" customFormat="1" ht="12.6" customHeight="1" x14ac:dyDescent="0.2"/>
    <row r="3821" s="485" customFormat="1" ht="12.6" customHeight="1" x14ac:dyDescent="0.2"/>
    <row r="3822" s="485" customFormat="1" ht="12.6" customHeight="1" x14ac:dyDescent="0.2"/>
    <row r="3823" s="485" customFormat="1" ht="12.6" customHeight="1" x14ac:dyDescent="0.2"/>
    <row r="3824" s="485" customFormat="1" ht="12.6" customHeight="1" x14ac:dyDescent="0.2"/>
    <row r="3825" s="485" customFormat="1" ht="12.6" customHeight="1" x14ac:dyDescent="0.2"/>
    <row r="3826" s="485" customFormat="1" ht="12.6" customHeight="1" x14ac:dyDescent="0.2"/>
    <row r="3827" s="485" customFormat="1" ht="12.6" customHeight="1" x14ac:dyDescent="0.2"/>
    <row r="3828" s="485" customFormat="1" ht="12.6" customHeight="1" x14ac:dyDescent="0.2"/>
    <row r="3829" s="485" customFormat="1" ht="12.6" customHeight="1" x14ac:dyDescent="0.2"/>
    <row r="3830" s="485" customFormat="1" ht="12.6" customHeight="1" x14ac:dyDescent="0.2"/>
    <row r="3831" s="485" customFormat="1" ht="12.6" customHeight="1" x14ac:dyDescent="0.2"/>
    <row r="3832" s="485" customFormat="1" ht="12.6" customHeight="1" x14ac:dyDescent="0.2"/>
    <row r="3833" s="485" customFormat="1" ht="12.6" customHeight="1" x14ac:dyDescent="0.2"/>
    <row r="3834" s="485" customFormat="1" ht="12.6" customHeight="1" x14ac:dyDescent="0.2"/>
    <row r="3835" s="485" customFormat="1" ht="12.6" customHeight="1" x14ac:dyDescent="0.2"/>
    <row r="3836" s="485" customFormat="1" ht="12.6" customHeight="1" x14ac:dyDescent="0.2"/>
    <row r="3837" s="485" customFormat="1" ht="12.6" customHeight="1" x14ac:dyDescent="0.2"/>
    <row r="3838" s="485" customFormat="1" ht="12.6" customHeight="1" x14ac:dyDescent="0.2"/>
    <row r="3839" s="485" customFormat="1" ht="12.6" customHeight="1" x14ac:dyDescent="0.2"/>
    <row r="3840" s="485" customFormat="1" ht="12.6" customHeight="1" x14ac:dyDescent="0.2"/>
    <row r="3841" s="485" customFormat="1" ht="12.6" customHeight="1" x14ac:dyDescent="0.2"/>
    <row r="3842" s="485" customFormat="1" ht="12.6" customHeight="1" x14ac:dyDescent="0.2"/>
    <row r="3843" s="485" customFormat="1" ht="12.6" customHeight="1" x14ac:dyDescent="0.2"/>
    <row r="3844" s="485" customFormat="1" ht="12.6" customHeight="1" x14ac:dyDescent="0.2"/>
    <row r="3845" s="485" customFormat="1" ht="12.6" customHeight="1" x14ac:dyDescent="0.2"/>
    <row r="3846" s="485" customFormat="1" ht="12.6" customHeight="1" x14ac:dyDescent="0.2"/>
    <row r="3847" s="485" customFormat="1" ht="12.6" customHeight="1" x14ac:dyDescent="0.2"/>
    <row r="3848" s="485" customFormat="1" ht="12.6" customHeight="1" x14ac:dyDescent="0.2"/>
    <row r="3849" s="485" customFormat="1" ht="12.6" customHeight="1" x14ac:dyDescent="0.2"/>
    <row r="3850" s="485" customFormat="1" ht="12.6" customHeight="1" x14ac:dyDescent="0.2"/>
    <row r="3851" s="485" customFormat="1" ht="12.6" customHeight="1" x14ac:dyDescent="0.2"/>
    <row r="3852" s="485" customFormat="1" ht="12.6" customHeight="1" x14ac:dyDescent="0.2"/>
    <row r="3853" s="485" customFormat="1" ht="12.6" customHeight="1" x14ac:dyDescent="0.2"/>
    <row r="3854" s="485" customFormat="1" ht="12.6" customHeight="1" x14ac:dyDescent="0.2"/>
    <row r="3855" s="485" customFormat="1" ht="12.6" customHeight="1" x14ac:dyDescent="0.2"/>
    <row r="3856" s="485" customFormat="1" ht="12.6" customHeight="1" x14ac:dyDescent="0.2"/>
    <row r="3857" s="485" customFormat="1" ht="12.6" customHeight="1" x14ac:dyDescent="0.2"/>
    <row r="3858" s="485" customFormat="1" ht="12.6" customHeight="1" x14ac:dyDescent="0.2"/>
    <row r="3859" s="485" customFormat="1" ht="12.6" customHeight="1" x14ac:dyDescent="0.2"/>
    <row r="3860" s="485" customFormat="1" ht="12.6" customHeight="1" x14ac:dyDescent="0.2"/>
    <row r="3861" s="485" customFormat="1" ht="12.6" customHeight="1" x14ac:dyDescent="0.2"/>
    <row r="3862" s="485" customFormat="1" ht="12.6" customHeight="1" x14ac:dyDescent="0.2"/>
    <row r="3863" s="485" customFormat="1" ht="12.6" customHeight="1" x14ac:dyDescent="0.2"/>
    <row r="3864" s="485" customFormat="1" ht="12.6" customHeight="1" x14ac:dyDescent="0.2"/>
    <row r="3865" s="485" customFormat="1" ht="12.6" customHeight="1" x14ac:dyDescent="0.2"/>
    <row r="3866" s="485" customFormat="1" ht="12.6" customHeight="1" x14ac:dyDescent="0.2"/>
    <row r="3867" s="485" customFormat="1" ht="12.6" customHeight="1" x14ac:dyDescent="0.2"/>
    <row r="3868" s="485" customFormat="1" ht="12.6" customHeight="1" x14ac:dyDescent="0.2"/>
    <row r="3869" s="485" customFormat="1" ht="12.6" customHeight="1" x14ac:dyDescent="0.2"/>
    <row r="3870" s="485" customFormat="1" ht="12.6" customHeight="1" x14ac:dyDescent="0.2"/>
    <row r="3871" s="485" customFormat="1" ht="12.6" customHeight="1" x14ac:dyDescent="0.2"/>
    <row r="3872" s="485" customFormat="1" ht="12.6" customHeight="1" x14ac:dyDescent="0.2"/>
    <row r="3873" s="485" customFormat="1" ht="12.6" customHeight="1" x14ac:dyDescent="0.2"/>
    <row r="3874" s="485" customFormat="1" ht="12.6" customHeight="1" x14ac:dyDescent="0.2"/>
    <row r="3875" s="485" customFormat="1" ht="12.6" customHeight="1" x14ac:dyDescent="0.2"/>
    <row r="3876" s="485" customFormat="1" ht="12.6" customHeight="1" x14ac:dyDescent="0.2"/>
    <row r="3877" s="485" customFormat="1" ht="12.6" customHeight="1" x14ac:dyDescent="0.2"/>
    <row r="3878" s="485" customFormat="1" ht="12.6" customHeight="1" x14ac:dyDescent="0.2"/>
    <row r="3879" s="485" customFormat="1" ht="12.6" customHeight="1" x14ac:dyDescent="0.2"/>
    <row r="3880" s="485" customFormat="1" ht="12.6" customHeight="1" x14ac:dyDescent="0.2"/>
    <row r="3881" s="485" customFormat="1" ht="12.6" customHeight="1" x14ac:dyDescent="0.2"/>
    <row r="3882" s="485" customFormat="1" ht="12.6" customHeight="1" x14ac:dyDescent="0.2"/>
    <row r="3883" s="485" customFormat="1" ht="12.6" customHeight="1" x14ac:dyDescent="0.2"/>
    <row r="3884" s="485" customFormat="1" ht="12.6" customHeight="1" x14ac:dyDescent="0.2"/>
    <row r="3885" s="485" customFormat="1" ht="12.6" customHeight="1" x14ac:dyDescent="0.2"/>
    <row r="3886" s="485" customFormat="1" ht="12.6" customHeight="1" x14ac:dyDescent="0.2"/>
    <row r="3887" s="485" customFormat="1" ht="12.6" customHeight="1" x14ac:dyDescent="0.2"/>
    <row r="3888" s="485" customFormat="1" ht="12.6" customHeight="1" x14ac:dyDescent="0.2"/>
    <row r="3889" s="485" customFormat="1" ht="12.6" customHeight="1" x14ac:dyDescent="0.2"/>
    <row r="3890" s="485" customFormat="1" ht="12.6" customHeight="1" x14ac:dyDescent="0.2"/>
    <row r="3891" s="485" customFormat="1" ht="12.6" customHeight="1" x14ac:dyDescent="0.2"/>
    <row r="3892" s="485" customFormat="1" ht="12.6" customHeight="1" x14ac:dyDescent="0.2"/>
    <row r="3893" s="485" customFormat="1" ht="12.6" customHeight="1" x14ac:dyDescent="0.2"/>
    <row r="3894" s="485" customFormat="1" ht="12.6" customHeight="1" x14ac:dyDescent="0.2"/>
    <row r="3895" s="485" customFormat="1" ht="12.6" customHeight="1" x14ac:dyDescent="0.2"/>
    <row r="3896" s="485" customFormat="1" ht="12.6" customHeight="1" x14ac:dyDescent="0.2"/>
    <row r="3897" s="485" customFormat="1" ht="12.6" customHeight="1" x14ac:dyDescent="0.2"/>
    <row r="3898" s="485" customFormat="1" ht="12.6" customHeight="1" x14ac:dyDescent="0.2"/>
    <row r="3899" s="485" customFormat="1" ht="12.6" customHeight="1" x14ac:dyDescent="0.2"/>
    <row r="3900" s="485" customFormat="1" ht="12.6" customHeight="1" x14ac:dyDescent="0.2"/>
    <row r="3901" s="485" customFormat="1" ht="12.6" customHeight="1" x14ac:dyDescent="0.2"/>
    <row r="3902" s="485" customFormat="1" ht="12.6" customHeight="1" x14ac:dyDescent="0.2"/>
    <row r="3903" s="485" customFormat="1" ht="12.6" customHeight="1" x14ac:dyDescent="0.2"/>
    <row r="3904" s="485" customFormat="1" ht="12.6" customHeight="1" x14ac:dyDescent="0.2"/>
    <row r="3905" s="485" customFormat="1" ht="12.6" customHeight="1" x14ac:dyDescent="0.2"/>
    <row r="3906" s="485" customFormat="1" ht="12.6" customHeight="1" x14ac:dyDescent="0.2"/>
    <row r="3907" s="485" customFormat="1" ht="12.6" customHeight="1" x14ac:dyDescent="0.2"/>
    <row r="3908" s="485" customFormat="1" ht="12.6" customHeight="1" x14ac:dyDescent="0.2"/>
    <row r="3909" s="485" customFormat="1" ht="12.6" customHeight="1" x14ac:dyDescent="0.2"/>
    <row r="3910" s="485" customFormat="1" ht="12.6" customHeight="1" x14ac:dyDescent="0.2"/>
    <row r="3911" s="485" customFormat="1" ht="12.6" customHeight="1" x14ac:dyDescent="0.2"/>
    <row r="3912" s="485" customFormat="1" ht="12.6" customHeight="1" x14ac:dyDescent="0.2"/>
    <row r="3913" s="485" customFormat="1" ht="12.6" customHeight="1" x14ac:dyDescent="0.2"/>
    <row r="3914" s="485" customFormat="1" ht="12.6" customHeight="1" x14ac:dyDescent="0.2"/>
    <row r="3915" s="485" customFormat="1" ht="12.6" customHeight="1" x14ac:dyDescent="0.2"/>
    <row r="3916" s="485" customFormat="1" ht="12.6" customHeight="1" x14ac:dyDescent="0.2"/>
    <row r="3917" s="485" customFormat="1" ht="12.6" customHeight="1" x14ac:dyDescent="0.2"/>
    <row r="3918" s="485" customFormat="1" ht="12.6" customHeight="1" x14ac:dyDescent="0.2"/>
    <row r="3919" s="485" customFormat="1" ht="12.6" customHeight="1" x14ac:dyDescent="0.2"/>
    <row r="3920" s="485" customFormat="1" ht="12.6" customHeight="1" x14ac:dyDescent="0.2"/>
    <row r="3921" s="485" customFormat="1" ht="12.6" customHeight="1" x14ac:dyDescent="0.2"/>
    <row r="3922" s="485" customFormat="1" ht="12.6" customHeight="1" x14ac:dyDescent="0.2"/>
    <row r="3923" s="485" customFormat="1" ht="12.6" customHeight="1" x14ac:dyDescent="0.2"/>
    <row r="3924" s="485" customFormat="1" ht="12.6" customHeight="1" x14ac:dyDescent="0.2"/>
    <row r="3925" s="485" customFormat="1" ht="12.6" customHeight="1" x14ac:dyDescent="0.2"/>
    <row r="3926" s="485" customFormat="1" ht="12.6" customHeight="1" x14ac:dyDescent="0.2"/>
    <row r="3927" s="485" customFormat="1" ht="12.6" customHeight="1" x14ac:dyDescent="0.2"/>
    <row r="3928" s="485" customFormat="1" ht="12.6" customHeight="1" x14ac:dyDescent="0.2"/>
    <row r="3929" s="485" customFormat="1" ht="12.6" customHeight="1" x14ac:dyDescent="0.2"/>
    <row r="3930" s="485" customFormat="1" ht="12.6" customHeight="1" x14ac:dyDescent="0.2"/>
    <row r="3931" s="485" customFormat="1" ht="12.6" customHeight="1" x14ac:dyDescent="0.2"/>
    <row r="3932" s="485" customFormat="1" ht="12.6" customHeight="1" x14ac:dyDescent="0.2"/>
    <row r="3933" s="485" customFormat="1" ht="12.6" customHeight="1" x14ac:dyDescent="0.2"/>
    <row r="3934" s="485" customFormat="1" ht="12.6" customHeight="1" x14ac:dyDescent="0.2"/>
    <row r="3935" s="485" customFormat="1" ht="12.6" customHeight="1" x14ac:dyDescent="0.2"/>
    <row r="3936" s="485" customFormat="1" ht="12.6" customHeight="1" x14ac:dyDescent="0.2"/>
    <row r="3937" s="485" customFormat="1" ht="12.6" customHeight="1" x14ac:dyDescent="0.2"/>
    <row r="3938" s="485" customFormat="1" ht="12.6" customHeight="1" x14ac:dyDescent="0.2"/>
    <row r="3939" s="485" customFormat="1" ht="12.6" customHeight="1" x14ac:dyDescent="0.2"/>
    <row r="3940" s="485" customFormat="1" ht="12.6" customHeight="1" x14ac:dyDescent="0.2"/>
    <row r="3941" s="485" customFormat="1" ht="12.6" customHeight="1" x14ac:dyDescent="0.2"/>
    <row r="3942" s="485" customFormat="1" ht="12.6" customHeight="1" x14ac:dyDescent="0.2"/>
    <row r="3943" s="485" customFormat="1" ht="12.6" customHeight="1" x14ac:dyDescent="0.2"/>
    <row r="3944" s="485" customFormat="1" ht="12.6" customHeight="1" x14ac:dyDescent="0.2"/>
    <row r="3945" s="485" customFormat="1" ht="12.6" customHeight="1" x14ac:dyDescent="0.2"/>
    <row r="3946" s="485" customFormat="1" ht="12.6" customHeight="1" x14ac:dyDescent="0.2"/>
    <row r="3947" s="485" customFormat="1" ht="12.6" customHeight="1" x14ac:dyDescent="0.2"/>
    <row r="3948" s="485" customFormat="1" ht="12.6" customHeight="1" x14ac:dyDescent="0.2"/>
    <row r="3949" s="485" customFormat="1" ht="12.6" customHeight="1" x14ac:dyDescent="0.2"/>
    <row r="3950" s="485" customFormat="1" ht="12.6" customHeight="1" x14ac:dyDescent="0.2"/>
    <row r="3951" s="485" customFormat="1" ht="12.6" customHeight="1" x14ac:dyDescent="0.2"/>
    <row r="3952" s="485" customFormat="1" ht="12.6" customHeight="1" x14ac:dyDescent="0.2"/>
    <row r="3953" s="485" customFormat="1" ht="12.6" customHeight="1" x14ac:dyDescent="0.2"/>
    <row r="3954" s="485" customFormat="1" ht="12.6" customHeight="1" x14ac:dyDescent="0.2"/>
    <row r="3955" s="485" customFormat="1" ht="12.6" customHeight="1" x14ac:dyDescent="0.2"/>
    <row r="3956" s="485" customFormat="1" ht="12.6" customHeight="1" x14ac:dyDescent="0.2"/>
    <row r="3957" s="485" customFormat="1" ht="12.6" customHeight="1" x14ac:dyDescent="0.2"/>
    <row r="3958" s="485" customFormat="1" ht="12.6" customHeight="1" x14ac:dyDescent="0.2"/>
    <row r="3959" s="485" customFormat="1" ht="12.6" customHeight="1" x14ac:dyDescent="0.2"/>
    <row r="3960" s="485" customFormat="1" ht="12.6" customHeight="1" x14ac:dyDescent="0.2"/>
    <row r="3961" s="485" customFormat="1" ht="12.6" customHeight="1" x14ac:dyDescent="0.2"/>
    <row r="3962" s="485" customFormat="1" ht="12.6" customHeight="1" x14ac:dyDescent="0.2"/>
    <row r="3963" s="485" customFormat="1" ht="12.6" customHeight="1" x14ac:dyDescent="0.2"/>
    <row r="3964" s="485" customFormat="1" ht="12.6" customHeight="1" x14ac:dyDescent="0.2"/>
    <row r="3965" s="485" customFormat="1" ht="12.6" customHeight="1" x14ac:dyDescent="0.2"/>
    <row r="3966" s="485" customFormat="1" ht="12.6" customHeight="1" x14ac:dyDescent="0.2"/>
    <row r="3967" s="485" customFormat="1" ht="12.6" customHeight="1" x14ac:dyDescent="0.2"/>
    <row r="3968" s="485" customFormat="1" ht="12.6" customHeight="1" x14ac:dyDescent="0.2"/>
    <row r="3969" s="485" customFormat="1" ht="12.6" customHeight="1" x14ac:dyDescent="0.2"/>
    <row r="3970" s="485" customFormat="1" ht="12.6" customHeight="1" x14ac:dyDescent="0.2"/>
    <row r="3971" s="485" customFormat="1" ht="12.6" customHeight="1" x14ac:dyDescent="0.2"/>
    <row r="3972" s="485" customFormat="1" ht="12.6" customHeight="1" x14ac:dyDescent="0.2"/>
    <row r="3973" s="485" customFormat="1" ht="12.6" customHeight="1" x14ac:dyDescent="0.2"/>
    <row r="3974" s="485" customFormat="1" ht="12.6" customHeight="1" x14ac:dyDescent="0.2"/>
    <row r="3975" s="485" customFormat="1" ht="12.6" customHeight="1" x14ac:dyDescent="0.2"/>
    <row r="3976" s="485" customFormat="1" ht="12.6" customHeight="1" x14ac:dyDescent="0.2"/>
    <row r="3977" s="485" customFormat="1" ht="12.6" customHeight="1" x14ac:dyDescent="0.2"/>
    <row r="3978" s="485" customFormat="1" ht="12.6" customHeight="1" x14ac:dyDescent="0.2"/>
    <row r="3979" s="485" customFormat="1" ht="12.6" customHeight="1" x14ac:dyDescent="0.2"/>
    <row r="3980" s="485" customFormat="1" ht="12.6" customHeight="1" x14ac:dyDescent="0.2"/>
    <row r="3981" s="485" customFormat="1" ht="12.6" customHeight="1" x14ac:dyDescent="0.2"/>
    <row r="3982" s="485" customFormat="1" ht="12.6" customHeight="1" x14ac:dyDescent="0.2"/>
    <row r="3983" s="485" customFormat="1" ht="12.6" customHeight="1" x14ac:dyDescent="0.2"/>
    <row r="3984" s="485" customFormat="1" ht="12.6" customHeight="1" x14ac:dyDescent="0.2"/>
    <row r="3985" s="485" customFormat="1" ht="12.6" customHeight="1" x14ac:dyDescent="0.2"/>
    <row r="3986" s="485" customFormat="1" ht="12.6" customHeight="1" x14ac:dyDescent="0.2"/>
    <row r="3987" s="485" customFormat="1" ht="12.6" customHeight="1" x14ac:dyDescent="0.2"/>
    <row r="3988" s="485" customFormat="1" ht="12.6" customHeight="1" x14ac:dyDescent="0.2"/>
    <row r="3989" s="485" customFormat="1" ht="12.6" customHeight="1" x14ac:dyDescent="0.2"/>
    <row r="3990" s="485" customFormat="1" ht="12.6" customHeight="1" x14ac:dyDescent="0.2"/>
    <row r="3991" s="485" customFormat="1" ht="12.6" customHeight="1" x14ac:dyDescent="0.2"/>
    <row r="3992" s="485" customFormat="1" ht="12.6" customHeight="1" x14ac:dyDescent="0.2"/>
    <row r="3993" s="485" customFormat="1" ht="12.6" customHeight="1" x14ac:dyDescent="0.2"/>
    <row r="3994" s="485" customFormat="1" ht="12.6" customHeight="1" x14ac:dyDescent="0.2"/>
    <row r="3995" s="485" customFormat="1" ht="12.6" customHeight="1" x14ac:dyDescent="0.2"/>
    <row r="3996" s="485" customFormat="1" ht="12.6" customHeight="1" x14ac:dyDescent="0.2"/>
    <row r="3997" s="485" customFormat="1" ht="12.6" customHeight="1" x14ac:dyDescent="0.2"/>
    <row r="3998" s="485" customFormat="1" ht="12.6" customHeight="1" x14ac:dyDescent="0.2"/>
    <row r="3999" s="485" customFormat="1" ht="12.6" customHeight="1" x14ac:dyDescent="0.2"/>
    <row r="4000" s="485" customFormat="1" ht="12.6" customHeight="1" x14ac:dyDescent="0.2"/>
    <row r="4001" s="485" customFormat="1" ht="12.6" customHeight="1" x14ac:dyDescent="0.2"/>
    <row r="4002" s="485" customFormat="1" ht="12.6" customHeight="1" x14ac:dyDescent="0.2"/>
    <row r="4003" s="485" customFormat="1" ht="12.6" customHeight="1" x14ac:dyDescent="0.2"/>
    <row r="4004" s="485" customFormat="1" ht="12.6" customHeight="1" x14ac:dyDescent="0.2"/>
    <row r="4005" s="485" customFormat="1" ht="12.6" customHeight="1" x14ac:dyDescent="0.2"/>
    <row r="4006" s="485" customFormat="1" ht="12.6" customHeight="1" x14ac:dyDescent="0.2"/>
    <row r="4007" s="485" customFormat="1" ht="12.6" customHeight="1" x14ac:dyDescent="0.2"/>
    <row r="4008" s="485" customFormat="1" ht="12.6" customHeight="1" x14ac:dyDescent="0.2"/>
    <row r="4009" s="485" customFormat="1" ht="12.6" customHeight="1" x14ac:dyDescent="0.2"/>
    <row r="4010" s="485" customFormat="1" ht="12.6" customHeight="1" x14ac:dyDescent="0.2"/>
    <row r="4011" s="485" customFormat="1" ht="12.6" customHeight="1" x14ac:dyDescent="0.2"/>
    <row r="4012" s="485" customFormat="1" ht="12.6" customHeight="1" x14ac:dyDescent="0.2"/>
    <row r="4013" s="485" customFormat="1" ht="12.6" customHeight="1" x14ac:dyDescent="0.2"/>
    <row r="4014" s="485" customFormat="1" ht="12.6" customHeight="1" x14ac:dyDescent="0.2"/>
    <row r="4015" s="485" customFormat="1" ht="12.6" customHeight="1" x14ac:dyDescent="0.2"/>
    <row r="4016" s="485" customFormat="1" ht="12.6" customHeight="1" x14ac:dyDescent="0.2"/>
    <row r="4017" s="485" customFormat="1" ht="12.6" customHeight="1" x14ac:dyDescent="0.2"/>
    <row r="4018" s="485" customFormat="1" ht="12.6" customHeight="1" x14ac:dyDescent="0.2"/>
    <row r="4019" s="485" customFormat="1" ht="12.6" customHeight="1" x14ac:dyDescent="0.2"/>
    <row r="4020" s="485" customFormat="1" ht="12.6" customHeight="1" x14ac:dyDescent="0.2"/>
    <row r="4021" s="485" customFormat="1" ht="12.6" customHeight="1" x14ac:dyDescent="0.2"/>
    <row r="4022" s="485" customFormat="1" ht="12.6" customHeight="1" x14ac:dyDescent="0.2"/>
    <row r="4023" s="485" customFormat="1" ht="12.6" customHeight="1" x14ac:dyDescent="0.2"/>
    <row r="4024" s="485" customFormat="1" ht="12.6" customHeight="1" x14ac:dyDescent="0.2"/>
    <row r="4025" s="485" customFormat="1" ht="12.6" customHeight="1" x14ac:dyDescent="0.2"/>
    <row r="4026" s="485" customFormat="1" ht="12.6" customHeight="1" x14ac:dyDescent="0.2"/>
    <row r="4027" s="485" customFormat="1" ht="12.6" customHeight="1" x14ac:dyDescent="0.2"/>
    <row r="4028" s="485" customFormat="1" ht="12.6" customHeight="1" x14ac:dyDescent="0.2"/>
    <row r="4029" s="485" customFormat="1" ht="12.6" customHeight="1" x14ac:dyDescent="0.2"/>
    <row r="4030" s="485" customFormat="1" ht="12.6" customHeight="1" x14ac:dyDescent="0.2"/>
    <row r="4031" s="485" customFormat="1" ht="12.6" customHeight="1" x14ac:dyDescent="0.2"/>
    <row r="4032" s="485" customFormat="1" ht="12.6" customHeight="1" x14ac:dyDescent="0.2"/>
    <row r="4033" s="485" customFormat="1" ht="12.6" customHeight="1" x14ac:dyDescent="0.2"/>
    <row r="4034" s="485" customFormat="1" ht="12.6" customHeight="1" x14ac:dyDescent="0.2"/>
    <row r="4035" s="485" customFormat="1" ht="12.6" customHeight="1" x14ac:dyDescent="0.2"/>
    <row r="4036" s="485" customFormat="1" ht="12.6" customHeight="1" x14ac:dyDescent="0.2"/>
    <row r="4037" s="485" customFormat="1" ht="12.6" customHeight="1" x14ac:dyDescent="0.2"/>
    <row r="4038" s="485" customFormat="1" ht="12.6" customHeight="1" x14ac:dyDescent="0.2"/>
    <row r="4039" s="485" customFormat="1" ht="12.6" customHeight="1" x14ac:dyDescent="0.2"/>
    <row r="4040" s="485" customFormat="1" ht="12.6" customHeight="1" x14ac:dyDescent="0.2"/>
    <row r="4041" s="485" customFormat="1" ht="12.6" customHeight="1" x14ac:dyDescent="0.2"/>
    <row r="4042" s="485" customFormat="1" ht="12.6" customHeight="1" x14ac:dyDescent="0.2"/>
    <row r="4043" s="485" customFormat="1" ht="12.6" customHeight="1" x14ac:dyDescent="0.2"/>
    <row r="4044" s="485" customFormat="1" ht="12.6" customHeight="1" x14ac:dyDescent="0.2"/>
    <row r="4045" s="485" customFormat="1" ht="12.6" customHeight="1" x14ac:dyDescent="0.2"/>
    <row r="4046" s="485" customFormat="1" ht="12.6" customHeight="1" x14ac:dyDescent="0.2"/>
    <row r="4047" s="485" customFormat="1" ht="12.6" customHeight="1" x14ac:dyDescent="0.2"/>
    <row r="4048" s="485" customFormat="1" ht="12.6" customHeight="1" x14ac:dyDescent="0.2"/>
    <row r="4049" s="485" customFormat="1" ht="12.6" customHeight="1" x14ac:dyDescent="0.2"/>
    <row r="4050" s="485" customFormat="1" ht="12.6" customHeight="1" x14ac:dyDescent="0.2"/>
    <row r="4051" s="485" customFormat="1" ht="12.6" customHeight="1" x14ac:dyDescent="0.2"/>
    <row r="4052" s="485" customFormat="1" ht="12.6" customHeight="1" x14ac:dyDescent="0.2"/>
    <row r="4053" s="485" customFormat="1" ht="12.6" customHeight="1" x14ac:dyDescent="0.2"/>
    <row r="4054" s="485" customFormat="1" ht="12.6" customHeight="1" x14ac:dyDescent="0.2"/>
    <row r="4055" s="485" customFormat="1" ht="12.6" customHeight="1" x14ac:dyDescent="0.2"/>
    <row r="4056" s="485" customFormat="1" ht="12.6" customHeight="1" x14ac:dyDescent="0.2"/>
    <row r="4057" s="485" customFormat="1" ht="12.6" customHeight="1" x14ac:dyDescent="0.2"/>
    <row r="4058" s="485" customFormat="1" ht="12.6" customHeight="1" x14ac:dyDescent="0.2"/>
    <row r="4059" s="485" customFormat="1" ht="12.6" customHeight="1" x14ac:dyDescent="0.2"/>
    <row r="4060" s="485" customFormat="1" ht="12.6" customHeight="1" x14ac:dyDescent="0.2"/>
    <row r="4061" s="485" customFormat="1" ht="12.6" customHeight="1" x14ac:dyDescent="0.2"/>
    <row r="4062" s="485" customFormat="1" ht="12.6" customHeight="1" x14ac:dyDescent="0.2"/>
    <row r="4063" s="485" customFormat="1" ht="12.6" customHeight="1" x14ac:dyDescent="0.2"/>
    <row r="4064" s="485" customFormat="1" ht="12.6" customHeight="1" x14ac:dyDescent="0.2"/>
    <row r="4065" s="485" customFormat="1" ht="12.6" customHeight="1" x14ac:dyDescent="0.2"/>
    <row r="4066" s="485" customFormat="1" ht="12.6" customHeight="1" x14ac:dyDescent="0.2"/>
    <row r="4067" s="485" customFormat="1" ht="12.6" customHeight="1" x14ac:dyDescent="0.2"/>
    <row r="4068" s="485" customFormat="1" ht="12.6" customHeight="1" x14ac:dyDescent="0.2"/>
    <row r="4069" s="485" customFormat="1" ht="12.6" customHeight="1" x14ac:dyDescent="0.2"/>
    <row r="4070" s="485" customFormat="1" ht="12.6" customHeight="1" x14ac:dyDescent="0.2"/>
    <row r="4071" s="485" customFormat="1" ht="12.6" customHeight="1" x14ac:dyDescent="0.2"/>
    <row r="4072" s="485" customFormat="1" ht="12.6" customHeight="1" x14ac:dyDescent="0.2"/>
    <row r="4073" s="485" customFormat="1" ht="12.6" customHeight="1" x14ac:dyDescent="0.2"/>
    <row r="4074" s="485" customFormat="1" ht="12.6" customHeight="1" x14ac:dyDescent="0.2"/>
    <row r="4075" s="485" customFormat="1" ht="12.6" customHeight="1" x14ac:dyDescent="0.2"/>
    <row r="4076" s="485" customFormat="1" ht="12.6" customHeight="1" x14ac:dyDescent="0.2"/>
    <row r="4077" s="485" customFormat="1" ht="12.6" customHeight="1" x14ac:dyDescent="0.2"/>
    <row r="4078" s="485" customFormat="1" ht="12.6" customHeight="1" x14ac:dyDescent="0.2"/>
    <row r="4079" s="485" customFormat="1" ht="12.6" customHeight="1" x14ac:dyDescent="0.2"/>
    <row r="4080" s="485" customFormat="1" ht="12.6" customHeight="1" x14ac:dyDescent="0.2"/>
    <row r="4081" s="485" customFormat="1" ht="12.6" customHeight="1" x14ac:dyDescent="0.2"/>
    <row r="4082" s="485" customFormat="1" ht="12.6" customHeight="1" x14ac:dyDescent="0.2"/>
    <row r="4083" s="485" customFormat="1" ht="12.6" customHeight="1" x14ac:dyDescent="0.2"/>
    <row r="4084" s="485" customFormat="1" ht="12.6" customHeight="1" x14ac:dyDescent="0.2"/>
    <row r="4085" s="485" customFormat="1" ht="12.6" customHeight="1" x14ac:dyDescent="0.2"/>
    <row r="4086" s="485" customFormat="1" ht="12.6" customHeight="1" x14ac:dyDescent="0.2"/>
    <row r="4087" s="485" customFormat="1" ht="12.6" customHeight="1" x14ac:dyDescent="0.2"/>
    <row r="4088" s="485" customFormat="1" ht="12.6" customHeight="1" x14ac:dyDescent="0.2"/>
    <row r="4089" s="485" customFormat="1" ht="12.6" customHeight="1" x14ac:dyDescent="0.2"/>
    <row r="4090" s="485" customFormat="1" ht="12.6" customHeight="1" x14ac:dyDescent="0.2"/>
    <row r="4091" s="485" customFormat="1" ht="12.6" customHeight="1" x14ac:dyDescent="0.2"/>
    <row r="4092" s="485" customFormat="1" ht="12.6" customHeight="1" x14ac:dyDescent="0.2"/>
    <row r="4093" s="485" customFormat="1" ht="12.6" customHeight="1" x14ac:dyDescent="0.2"/>
    <row r="4094" s="485" customFormat="1" ht="12.6" customHeight="1" x14ac:dyDescent="0.2"/>
    <row r="4095" s="485" customFormat="1" ht="12.6" customHeight="1" x14ac:dyDescent="0.2"/>
    <row r="4096" s="485" customFormat="1" ht="12.6" customHeight="1" x14ac:dyDescent="0.2"/>
    <row r="4097" s="485" customFormat="1" ht="12.6" customHeight="1" x14ac:dyDescent="0.2"/>
    <row r="4098" s="485" customFormat="1" ht="12.6" customHeight="1" x14ac:dyDescent="0.2"/>
    <row r="4099" s="485" customFormat="1" ht="12.6" customHeight="1" x14ac:dyDescent="0.2"/>
    <row r="4100" s="485" customFormat="1" ht="12.6" customHeight="1" x14ac:dyDescent="0.2"/>
    <row r="4101" s="485" customFormat="1" ht="12.6" customHeight="1" x14ac:dyDescent="0.2"/>
    <row r="4102" s="485" customFormat="1" ht="12.6" customHeight="1" x14ac:dyDescent="0.2"/>
    <row r="4103" s="485" customFormat="1" ht="12.6" customHeight="1" x14ac:dyDescent="0.2"/>
    <row r="4104" s="485" customFormat="1" ht="12.6" customHeight="1" x14ac:dyDescent="0.2"/>
    <row r="4105" s="485" customFormat="1" ht="12.6" customHeight="1" x14ac:dyDescent="0.2"/>
    <row r="4106" s="485" customFormat="1" ht="12.6" customHeight="1" x14ac:dyDescent="0.2"/>
    <row r="4107" s="485" customFormat="1" ht="12.6" customHeight="1" x14ac:dyDescent="0.2"/>
    <row r="4108" s="485" customFormat="1" ht="12.6" customHeight="1" x14ac:dyDescent="0.2"/>
    <row r="4109" s="485" customFormat="1" ht="12.6" customHeight="1" x14ac:dyDescent="0.2"/>
    <row r="4110" s="485" customFormat="1" ht="12.6" customHeight="1" x14ac:dyDescent="0.2"/>
    <row r="4111" s="485" customFormat="1" ht="12.6" customHeight="1" x14ac:dyDescent="0.2"/>
    <row r="4112" s="485" customFormat="1" ht="12.6" customHeight="1" x14ac:dyDescent="0.2"/>
    <row r="4113" s="485" customFormat="1" ht="12.6" customHeight="1" x14ac:dyDescent="0.2"/>
    <row r="4114" s="485" customFormat="1" ht="12.6" customHeight="1" x14ac:dyDescent="0.2"/>
    <row r="4115" s="485" customFormat="1" ht="12.6" customHeight="1" x14ac:dyDescent="0.2"/>
    <row r="4116" s="485" customFormat="1" ht="12.6" customHeight="1" x14ac:dyDescent="0.2"/>
    <row r="4117" s="485" customFormat="1" ht="12.6" customHeight="1" x14ac:dyDescent="0.2"/>
    <row r="4118" s="485" customFormat="1" ht="12.6" customHeight="1" x14ac:dyDescent="0.2"/>
    <row r="4119" s="485" customFormat="1" ht="12.6" customHeight="1" x14ac:dyDescent="0.2"/>
    <row r="4120" s="485" customFormat="1" ht="12.6" customHeight="1" x14ac:dyDescent="0.2"/>
    <row r="4121" s="485" customFormat="1" ht="12.6" customHeight="1" x14ac:dyDescent="0.2"/>
    <row r="4122" s="485" customFormat="1" ht="12.6" customHeight="1" x14ac:dyDescent="0.2"/>
    <row r="4123" s="485" customFormat="1" ht="12.6" customHeight="1" x14ac:dyDescent="0.2"/>
    <row r="4124" s="485" customFormat="1" ht="12.6" customHeight="1" x14ac:dyDescent="0.2"/>
    <row r="4125" s="485" customFormat="1" ht="12.6" customHeight="1" x14ac:dyDescent="0.2"/>
    <row r="4126" s="485" customFormat="1" ht="12.6" customHeight="1" x14ac:dyDescent="0.2"/>
    <row r="4127" s="485" customFormat="1" ht="12.6" customHeight="1" x14ac:dyDescent="0.2"/>
    <row r="4128" s="485" customFormat="1" ht="12.6" customHeight="1" x14ac:dyDescent="0.2"/>
    <row r="4129" s="485" customFormat="1" ht="12.6" customHeight="1" x14ac:dyDescent="0.2"/>
    <row r="4130" s="485" customFormat="1" ht="12.6" customHeight="1" x14ac:dyDescent="0.2"/>
    <row r="4131" s="485" customFormat="1" ht="12.6" customHeight="1" x14ac:dyDescent="0.2"/>
    <row r="4132" s="485" customFormat="1" ht="12.6" customHeight="1" x14ac:dyDescent="0.2"/>
    <row r="4133" s="485" customFormat="1" ht="12.6" customHeight="1" x14ac:dyDescent="0.2"/>
    <row r="4134" s="485" customFormat="1" ht="12.6" customHeight="1" x14ac:dyDescent="0.2"/>
    <row r="4135" s="485" customFormat="1" ht="12.6" customHeight="1" x14ac:dyDescent="0.2"/>
    <row r="4136" s="485" customFormat="1" ht="12.6" customHeight="1" x14ac:dyDescent="0.2"/>
    <row r="4137" s="485" customFormat="1" ht="12.6" customHeight="1" x14ac:dyDescent="0.2"/>
    <row r="4138" s="485" customFormat="1" ht="12.6" customHeight="1" x14ac:dyDescent="0.2"/>
    <row r="4139" s="485" customFormat="1" ht="12.6" customHeight="1" x14ac:dyDescent="0.2"/>
    <row r="4140" s="485" customFormat="1" ht="12.6" customHeight="1" x14ac:dyDescent="0.2"/>
    <row r="4141" s="485" customFormat="1" ht="12.6" customHeight="1" x14ac:dyDescent="0.2"/>
    <row r="4142" s="485" customFormat="1" ht="12.6" customHeight="1" x14ac:dyDescent="0.2"/>
    <row r="4143" s="485" customFormat="1" ht="12.6" customHeight="1" x14ac:dyDescent="0.2"/>
    <row r="4144" s="485" customFormat="1" ht="12.6" customHeight="1" x14ac:dyDescent="0.2"/>
    <row r="4145" s="485" customFormat="1" ht="12.6" customHeight="1" x14ac:dyDescent="0.2"/>
    <row r="4146" s="485" customFormat="1" ht="12.6" customHeight="1" x14ac:dyDescent="0.2"/>
    <row r="4147" s="485" customFormat="1" ht="12.6" customHeight="1" x14ac:dyDescent="0.2"/>
    <row r="4148" s="485" customFormat="1" ht="12.6" customHeight="1" x14ac:dyDescent="0.2"/>
    <row r="4149" s="485" customFormat="1" ht="12.6" customHeight="1" x14ac:dyDescent="0.2"/>
    <row r="4150" s="485" customFormat="1" ht="12.6" customHeight="1" x14ac:dyDescent="0.2"/>
    <row r="4151" s="485" customFormat="1" ht="12.6" customHeight="1" x14ac:dyDescent="0.2"/>
    <row r="4152" s="485" customFormat="1" ht="12.6" customHeight="1" x14ac:dyDescent="0.2"/>
    <row r="4153" s="485" customFormat="1" ht="12.6" customHeight="1" x14ac:dyDescent="0.2"/>
    <row r="4154" s="485" customFormat="1" ht="12.6" customHeight="1" x14ac:dyDescent="0.2"/>
    <row r="4155" s="485" customFormat="1" ht="12.6" customHeight="1" x14ac:dyDescent="0.2"/>
    <row r="4156" s="485" customFormat="1" ht="12.6" customHeight="1" x14ac:dyDescent="0.2"/>
    <row r="4157" s="485" customFormat="1" ht="12.6" customHeight="1" x14ac:dyDescent="0.2"/>
    <row r="4158" s="485" customFormat="1" ht="12.6" customHeight="1" x14ac:dyDescent="0.2"/>
    <row r="4159" s="485" customFormat="1" ht="12.6" customHeight="1" x14ac:dyDescent="0.2"/>
    <row r="4160" s="485" customFormat="1" ht="12.6" customHeight="1" x14ac:dyDescent="0.2"/>
    <row r="4161" s="485" customFormat="1" ht="12.6" customHeight="1" x14ac:dyDescent="0.2"/>
    <row r="4162" s="485" customFormat="1" ht="12.6" customHeight="1" x14ac:dyDescent="0.2"/>
    <row r="4163" s="485" customFormat="1" ht="12.6" customHeight="1" x14ac:dyDescent="0.2"/>
    <row r="4164" s="485" customFormat="1" ht="12.6" customHeight="1" x14ac:dyDescent="0.2"/>
    <row r="4165" s="485" customFormat="1" ht="12.6" customHeight="1" x14ac:dyDescent="0.2"/>
    <row r="4166" s="485" customFormat="1" ht="12.6" customHeight="1" x14ac:dyDescent="0.2"/>
    <row r="4167" s="485" customFormat="1" ht="12.6" customHeight="1" x14ac:dyDescent="0.2"/>
    <row r="4168" s="485" customFormat="1" ht="12.6" customHeight="1" x14ac:dyDescent="0.2"/>
    <row r="4169" s="485" customFormat="1" ht="12.6" customHeight="1" x14ac:dyDescent="0.2"/>
    <row r="4170" s="485" customFormat="1" ht="12.6" customHeight="1" x14ac:dyDescent="0.2"/>
    <row r="4171" s="485" customFormat="1" ht="12.6" customHeight="1" x14ac:dyDescent="0.2"/>
    <row r="4172" s="485" customFormat="1" ht="12.6" customHeight="1" x14ac:dyDescent="0.2"/>
    <row r="4173" s="485" customFormat="1" ht="12.6" customHeight="1" x14ac:dyDescent="0.2"/>
    <row r="4174" s="485" customFormat="1" ht="12.6" customHeight="1" x14ac:dyDescent="0.2"/>
    <row r="4175" s="485" customFormat="1" ht="12.6" customHeight="1" x14ac:dyDescent="0.2"/>
    <row r="4176" s="485" customFormat="1" ht="12.6" customHeight="1" x14ac:dyDescent="0.2"/>
    <row r="4177" s="485" customFormat="1" ht="12.6" customHeight="1" x14ac:dyDescent="0.2"/>
    <row r="4178" s="485" customFormat="1" ht="12.6" customHeight="1" x14ac:dyDescent="0.2"/>
    <row r="4179" s="485" customFormat="1" ht="12.6" customHeight="1" x14ac:dyDescent="0.2"/>
    <row r="4180" s="485" customFormat="1" ht="12.6" customHeight="1" x14ac:dyDescent="0.2"/>
    <row r="4181" s="485" customFormat="1" ht="12.6" customHeight="1" x14ac:dyDescent="0.2"/>
    <row r="4182" s="485" customFormat="1" ht="12.6" customHeight="1" x14ac:dyDescent="0.2"/>
    <row r="4183" s="485" customFormat="1" ht="12.6" customHeight="1" x14ac:dyDescent="0.2"/>
    <row r="4184" s="485" customFormat="1" ht="12.6" customHeight="1" x14ac:dyDescent="0.2"/>
    <row r="4185" s="485" customFormat="1" ht="12.6" customHeight="1" x14ac:dyDescent="0.2"/>
    <row r="4186" s="485" customFormat="1" ht="12.6" customHeight="1" x14ac:dyDescent="0.2"/>
    <row r="4187" s="485" customFormat="1" ht="12.6" customHeight="1" x14ac:dyDescent="0.2"/>
    <row r="4188" s="485" customFormat="1" ht="12.6" customHeight="1" x14ac:dyDescent="0.2"/>
    <row r="4189" s="485" customFormat="1" ht="12.6" customHeight="1" x14ac:dyDescent="0.2"/>
    <row r="4190" s="485" customFormat="1" ht="12.6" customHeight="1" x14ac:dyDescent="0.2"/>
    <row r="4191" s="485" customFormat="1" ht="12.6" customHeight="1" x14ac:dyDescent="0.2"/>
    <row r="4192" s="485" customFormat="1" ht="12.6" customHeight="1" x14ac:dyDescent="0.2"/>
    <row r="4193" s="485" customFormat="1" ht="12.6" customHeight="1" x14ac:dyDescent="0.2"/>
    <row r="4194" s="485" customFormat="1" ht="12.6" customHeight="1" x14ac:dyDescent="0.2"/>
    <row r="4195" s="485" customFormat="1" ht="12.6" customHeight="1" x14ac:dyDescent="0.2"/>
    <row r="4196" s="485" customFormat="1" ht="12.6" customHeight="1" x14ac:dyDescent="0.2"/>
    <row r="4197" s="485" customFormat="1" ht="12.6" customHeight="1" x14ac:dyDescent="0.2"/>
    <row r="4198" s="485" customFormat="1" ht="12.6" customHeight="1" x14ac:dyDescent="0.2"/>
    <row r="4199" s="485" customFormat="1" ht="12.6" customHeight="1" x14ac:dyDescent="0.2"/>
    <row r="4200" s="485" customFormat="1" ht="12.6" customHeight="1" x14ac:dyDescent="0.2"/>
    <row r="4201" s="485" customFormat="1" ht="12.6" customHeight="1" x14ac:dyDescent="0.2"/>
    <row r="4202" s="485" customFormat="1" ht="12.6" customHeight="1" x14ac:dyDescent="0.2"/>
    <row r="4203" s="485" customFormat="1" ht="12.6" customHeight="1" x14ac:dyDescent="0.2"/>
    <row r="4204" s="485" customFormat="1" ht="12.6" customHeight="1" x14ac:dyDescent="0.2"/>
    <row r="4205" s="485" customFormat="1" ht="12.6" customHeight="1" x14ac:dyDescent="0.2"/>
    <row r="4206" s="485" customFormat="1" ht="12.6" customHeight="1" x14ac:dyDescent="0.2"/>
    <row r="4207" s="485" customFormat="1" ht="12.6" customHeight="1" x14ac:dyDescent="0.2"/>
    <row r="4208" s="485" customFormat="1" ht="12.6" customHeight="1" x14ac:dyDescent="0.2"/>
    <row r="4209" s="485" customFormat="1" ht="12.6" customHeight="1" x14ac:dyDescent="0.2"/>
    <row r="4210" s="485" customFormat="1" ht="12.6" customHeight="1" x14ac:dyDescent="0.2"/>
    <row r="4211" s="485" customFormat="1" ht="12.6" customHeight="1" x14ac:dyDescent="0.2"/>
    <row r="4212" s="485" customFormat="1" ht="12.6" customHeight="1" x14ac:dyDescent="0.2"/>
    <row r="4213" s="485" customFormat="1" ht="12.6" customHeight="1" x14ac:dyDescent="0.2"/>
    <row r="4214" s="485" customFormat="1" ht="12.6" customHeight="1" x14ac:dyDescent="0.2"/>
    <row r="4215" s="485" customFormat="1" ht="12.6" customHeight="1" x14ac:dyDescent="0.2"/>
    <row r="4216" s="485" customFormat="1" ht="12.6" customHeight="1" x14ac:dyDescent="0.2"/>
    <row r="4217" s="485" customFormat="1" ht="12.6" customHeight="1" x14ac:dyDescent="0.2"/>
    <row r="4218" s="485" customFormat="1" ht="12.6" customHeight="1" x14ac:dyDescent="0.2"/>
    <row r="4219" s="485" customFormat="1" ht="12.6" customHeight="1" x14ac:dyDescent="0.2"/>
    <row r="4220" s="485" customFormat="1" ht="12.6" customHeight="1" x14ac:dyDescent="0.2"/>
    <row r="4221" s="485" customFormat="1" ht="12.6" customHeight="1" x14ac:dyDescent="0.2"/>
    <row r="4222" s="485" customFormat="1" ht="12.6" customHeight="1" x14ac:dyDescent="0.2"/>
    <row r="4223" s="485" customFormat="1" ht="12.6" customHeight="1" x14ac:dyDescent="0.2"/>
    <row r="4224" s="485" customFormat="1" ht="12.6" customHeight="1" x14ac:dyDescent="0.2"/>
    <row r="4225" s="485" customFormat="1" ht="12.6" customHeight="1" x14ac:dyDescent="0.2"/>
    <row r="4226" s="485" customFormat="1" ht="12.6" customHeight="1" x14ac:dyDescent="0.2"/>
    <row r="4227" s="485" customFormat="1" ht="12.6" customHeight="1" x14ac:dyDescent="0.2"/>
    <row r="4228" s="485" customFormat="1" ht="12.6" customHeight="1" x14ac:dyDescent="0.2"/>
    <row r="4229" s="485" customFormat="1" ht="12.6" customHeight="1" x14ac:dyDescent="0.2"/>
    <row r="4230" s="485" customFormat="1" ht="12.6" customHeight="1" x14ac:dyDescent="0.2"/>
    <row r="4231" s="485" customFormat="1" ht="12.6" customHeight="1" x14ac:dyDescent="0.2"/>
    <row r="4232" s="485" customFormat="1" ht="12.6" customHeight="1" x14ac:dyDescent="0.2"/>
    <row r="4233" s="485" customFormat="1" ht="12.6" customHeight="1" x14ac:dyDescent="0.2"/>
    <row r="4234" s="485" customFormat="1" ht="12.6" customHeight="1" x14ac:dyDescent="0.2"/>
    <row r="4235" s="485" customFormat="1" ht="12.6" customHeight="1" x14ac:dyDescent="0.2"/>
    <row r="4236" s="485" customFormat="1" ht="12.6" customHeight="1" x14ac:dyDescent="0.2"/>
    <row r="4237" s="485" customFormat="1" ht="12.6" customHeight="1" x14ac:dyDescent="0.2"/>
    <row r="4238" s="485" customFormat="1" ht="12.6" customHeight="1" x14ac:dyDescent="0.2"/>
    <row r="4239" s="485" customFormat="1" ht="12.6" customHeight="1" x14ac:dyDescent="0.2"/>
    <row r="4240" s="485" customFormat="1" ht="12.6" customHeight="1" x14ac:dyDescent="0.2"/>
    <row r="4241" s="485" customFormat="1" ht="12.6" customHeight="1" x14ac:dyDescent="0.2"/>
    <row r="4242" s="485" customFormat="1" ht="12.6" customHeight="1" x14ac:dyDescent="0.2"/>
    <row r="4243" s="485" customFormat="1" ht="12.6" customHeight="1" x14ac:dyDescent="0.2"/>
    <row r="4244" s="485" customFormat="1" ht="12.6" customHeight="1" x14ac:dyDescent="0.2"/>
    <row r="4245" s="485" customFormat="1" ht="12.6" customHeight="1" x14ac:dyDescent="0.2"/>
    <row r="4246" s="485" customFormat="1" ht="12.6" customHeight="1" x14ac:dyDescent="0.2"/>
    <row r="4247" s="485" customFormat="1" ht="12.6" customHeight="1" x14ac:dyDescent="0.2"/>
    <row r="4248" s="485" customFormat="1" ht="12.6" customHeight="1" x14ac:dyDescent="0.2"/>
    <row r="4249" s="485" customFormat="1" ht="12.6" customHeight="1" x14ac:dyDescent="0.2"/>
    <row r="4250" s="485" customFormat="1" ht="12.6" customHeight="1" x14ac:dyDescent="0.2"/>
    <row r="4251" s="485" customFormat="1" ht="12.6" customHeight="1" x14ac:dyDescent="0.2"/>
    <row r="4252" s="485" customFormat="1" ht="12.6" customHeight="1" x14ac:dyDescent="0.2"/>
    <row r="4253" s="485" customFormat="1" ht="12.6" customHeight="1" x14ac:dyDescent="0.2"/>
    <row r="4254" s="485" customFormat="1" ht="12.6" customHeight="1" x14ac:dyDescent="0.2"/>
    <row r="4255" s="485" customFormat="1" ht="12.6" customHeight="1" x14ac:dyDescent="0.2"/>
    <row r="4256" s="485" customFormat="1" ht="12.6" customHeight="1" x14ac:dyDescent="0.2"/>
    <row r="4257" s="485" customFormat="1" ht="12.6" customHeight="1" x14ac:dyDescent="0.2"/>
    <row r="4258" s="485" customFormat="1" ht="12.6" customHeight="1" x14ac:dyDescent="0.2"/>
    <row r="4259" s="485" customFormat="1" ht="12.6" customHeight="1" x14ac:dyDescent="0.2"/>
    <row r="4260" s="485" customFormat="1" ht="12.6" customHeight="1" x14ac:dyDescent="0.2"/>
    <row r="4261" s="485" customFormat="1" ht="12.6" customHeight="1" x14ac:dyDescent="0.2"/>
    <row r="4262" s="485" customFormat="1" ht="12.6" customHeight="1" x14ac:dyDescent="0.2"/>
    <row r="4263" s="485" customFormat="1" ht="12.6" customHeight="1" x14ac:dyDescent="0.2"/>
    <row r="4264" s="485" customFormat="1" ht="12.6" customHeight="1" x14ac:dyDescent="0.2"/>
    <row r="4265" s="485" customFormat="1" ht="12.6" customHeight="1" x14ac:dyDescent="0.2"/>
    <row r="4266" s="485" customFormat="1" ht="12.6" customHeight="1" x14ac:dyDescent="0.2"/>
    <row r="4267" s="485" customFormat="1" ht="12.6" customHeight="1" x14ac:dyDescent="0.2"/>
    <row r="4268" s="485" customFormat="1" ht="12.6" customHeight="1" x14ac:dyDescent="0.2"/>
    <row r="4269" s="485" customFormat="1" ht="12.6" customHeight="1" x14ac:dyDescent="0.2"/>
    <row r="4270" s="485" customFormat="1" ht="12.6" customHeight="1" x14ac:dyDescent="0.2"/>
    <row r="4271" s="485" customFormat="1" ht="12.6" customHeight="1" x14ac:dyDescent="0.2"/>
    <row r="4272" s="485" customFormat="1" ht="12.6" customHeight="1" x14ac:dyDescent="0.2"/>
    <row r="4273" s="485" customFormat="1" ht="12.6" customHeight="1" x14ac:dyDescent="0.2"/>
    <row r="4274" s="485" customFormat="1" ht="12.6" customHeight="1" x14ac:dyDescent="0.2"/>
    <row r="4275" s="485" customFormat="1" ht="12.6" customHeight="1" x14ac:dyDescent="0.2"/>
    <row r="4276" s="485" customFormat="1" ht="12.6" customHeight="1" x14ac:dyDescent="0.2"/>
    <row r="4277" s="485" customFormat="1" ht="12.6" customHeight="1" x14ac:dyDescent="0.2"/>
    <row r="4278" s="485" customFormat="1" ht="12.6" customHeight="1" x14ac:dyDescent="0.2"/>
    <row r="4279" s="485" customFormat="1" ht="12.6" customHeight="1" x14ac:dyDescent="0.2"/>
    <row r="4280" s="485" customFormat="1" ht="12.6" customHeight="1" x14ac:dyDescent="0.2"/>
    <row r="4281" s="485" customFormat="1" ht="12.6" customHeight="1" x14ac:dyDescent="0.2"/>
    <row r="4282" s="485" customFormat="1" ht="12.6" customHeight="1" x14ac:dyDescent="0.2"/>
    <row r="4283" s="485" customFormat="1" ht="12.6" customHeight="1" x14ac:dyDescent="0.2"/>
    <row r="4284" s="485" customFormat="1" ht="12.6" customHeight="1" x14ac:dyDescent="0.2"/>
    <row r="4285" s="485" customFormat="1" ht="12.6" customHeight="1" x14ac:dyDescent="0.2"/>
    <row r="4286" s="485" customFormat="1" ht="12.6" customHeight="1" x14ac:dyDescent="0.2"/>
    <row r="4287" s="485" customFormat="1" ht="12.6" customHeight="1" x14ac:dyDescent="0.2"/>
    <row r="4288" s="485" customFormat="1" ht="12.6" customHeight="1" x14ac:dyDescent="0.2"/>
    <row r="4289" s="485" customFormat="1" ht="12.6" customHeight="1" x14ac:dyDescent="0.2"/>
    <row r="4290" s="485" customFormat="1" ht="12.6" customHeight="1" x14ac:dyDescent="0.2"/>
    <row r="4291" s="485" customFormat="1" ht="12.6" customHeight="1" x14ac:dyDescent="0.2"/>
    <row r="4292" s="485" customFormat="1" ht="12.6" customHeight="1" x14ac:dyDescent="0.2"/>
    <row r="4293" s="485" customFormat="1" ht="12.6" customHeight="1" x14ac:dyDescent="0.2"/>
    <row r="4294" s="485" customFormat="1" ht="12.6" customHeight="1" x14ac:dyDescent="0.2"/>
    <row r="4295" s="485" customFormat="1" ht="12.6" customHeight="1" x14ac:dyDescent="0.2"/>
    <row r="4296" s="485" customFormat="1" ht="12.6" customHeight="1" x14ac:dyDescent="0.2"/>
    <row r="4297" s="485" customFormat="1" ht="12.6" customHeight="1" x14ac:dyDescent="0.2"/>
    <row r="4298" s="485" customFormat="1" ht="12.6" customHeight="1" x14ac:dyDescent="0.2"/>
    <row r="4299" s="485" customFormat="1" ht="12.6" customHeight="1" x14ac:dyDescent="0.2"/>
    <row r="4300" s="485" customFormat="1" ht="12.6" customHeight="1" x14ac:dyDescent="0.2"/>
    <row r="4301" s="485" customFormat="1" ht="12.6" customHeight="1" x14ac:dyDescent="0.2"/>
    <row r="4302" s="485" customFormat="1" ht="12.6" customHeight="1" x14ac:dyDescent="0.2"/>
    <row r="4303" s="485" customFormat="1" ht="12.6" customHeight="1" x14ac:dyDescent="0.2"/>
    <row r="4304" s="485" customFormat="1" ht="12.6" customHeight="1" x14ac:dyDescent="0.2"/>
    <row r="4305" s="485" customFormat="1" ht="12.6" customHeight="1" x14ac:dyDescent="0.2"/>
    <row r="4306" s="485" customFormat="1" ht="12.6" customHeight="1" x14ac:dyDescent="0.2"/>
    <row r="4307" s="485" customFormat="1" ht="12.6" customHeight="1" x14ac:dyDescent="0.2"/>
    <row r="4308" s="485" customFormat="1" ht="12.6" customHeight="1" x14ac:dyDescent="0.2"/>
    <row r="4309" s="485" customFormat="1" ht="12.6" customHeight="1" x14ac:dyDescent="0.2"/>
    <row r="4310" s="485" customFormat="1" ht="12.6" customHeight="1" x14ac:dyDescent="0.2"/>
    <row r="4311" s="485" customFormat="1" ht="12.6" customHeight="1" x14ac:dyDescent="0.2"/>
    <row r="4312" s="485" customFormat="1" ht="12.6" customHeight="1" x14ac:dyDescent="0.2"/>
    <row r="4313" s="485" customFormat="1" ht="12.6" customHeight="1" x14ac:dyDescent="0.2"/>
    <row r="4314" s="485" customFormat="1" ht="12.6" customHeight="1" x14ac:dyDescent="0.2"/>
    <row r="4315" s="485" customFormat="1" ht="12.6" customHeight="1" x14ac:dyDescent="0.2"/>
    <row r="4316" s="485" customFormat="1" ht="12.6" customHeight="1" x14ac:dyDescent="0.2"/>
    <row r="4317" s="485" customFormat="1" ht="12.6" customHeight="1" x14ac:dyDescent="0.2"/>
    <row r="4318" s="485" customFormat="1" ht="12.6" customHeight="1" x14ac:dyDescent="0.2"/>
    <row r="4319" s="485" customFormat="1" ht="12.6" customHeight="1" x14ac:dyDescent="0.2"/>
    <row r="4320" s="485" customFormat="1" ht="12.6" customHeight="1" x14ac:dyDescent="0.2"/>
    <row r="4321" s="485" customFormat="1" ht="12.6" customHeight="1" x14ac:dyDescent="0.2"/>
    <row r="4322" s="485" customFormat="1" ht="12.6" customHeight="1" x14ac:dyDescent="0.2"/>
    <row r="4323" s="485" customFormat="1" ht="12.6" customHeight="1" x14ac:dyDescent="0.2"/>
    <row r="4324" s="485" customFormat="1" ht="12.6" customHeight="1" x14ac:dyDescent="0.2"/>
    <row r="4325" s="485" customFormat="1" ht="12.6" customHeight="1" x14ac:dyDescent="0.2"/>
    <row r="4326" s="485" customFormat="1" ht="12.6" customHeight="1" x14ac:dyDescent="0.2"/>
    <row r="4327" s="485" customFormat="1" ht="12.6" customHeight="1" x14ac:dyDescent="0.2"/>
    <row r="4328" s="485" customFormat="1" ht="12.6" customHeight="1" x14ac:dyDescent="0.2"/>
    <row r="4329" s="485" customFormat="1" ht="12.6" customHeight="1" x14ac:dyDescent="0.2"/>
    <row r="4330" s="485" customFormat="1" ht="12.6" customHeight="1" x14ac:dyDescent="0.2"/>
    <row r="4331" s="485" customFormat="1" ht="12.6" customHeight="1" x14ac:dyDescent="0.2"/>
    <row r="4332" s="485" customFormat="1" ht="12.6" customHeight="1" x14ac:dyDescent="0.2"/>
    <row r="4333" s="485" customFormat="1" ht="12.6" customHeight="1" x14ac:dyDescent="0.2"/>
    <row r="4334" s="485" customFormat="1" ht="12.6" customHeight="1" x14ac:dyDescent="0.2"/>
    <row r="4335" s="485" customFormat="1" ht="12.6" customHeight="1" x14ac:dyDescent="0.2"/>
    <row r="4336" s="485" customFormat="1" ht="12.6" customHeight="1" x14ac:dyDescent="0.2"/>
    <row r="4337" s="485" customFormat="1" ht="12.6" customHeight="1" x14ac:dyDescent="0.2"/>
    <row r="4338" s="485" customFormat="1" ht="12.6" customHeight="1" x14ac:dyDescent="0.2"/>
    <row r="4339" s="485" customFormat="1" ht="12.6" customHeight="1" x14ac:dyDescent="0.2"/>
    <row r="4340" s="485" customFormat="1" ht="12.6" customHeight="1" x14ac:dyDescent="0.2"/>
    <row r="4341" s="485" customFormat="1" ht="12.6" customHeight="1" x14ac:dyDescent="0.2"/>
    <row r="4342" s="485" customFormat="1" ht="12.6" customHeight="1" x14ac:dyDescent="0.2"/>
    <row r="4343" s="485" customFormat="1" ht="12.6" customHeight="1" x14ac:dyDescent="0.2"/>
    <row r="4344" s="485" customFormat="1" ht="12.6" customHeight="1" x14ac:dyDescent="0.2"/>
    <row r="4345" s="485" customFormat="1" ht="12.6" customHeight="1" x14ac:dyDescent="0.2"/>
    <row r="4346" s="485" customFormat="1" ht="12.6" customHeight="1" x14ac:dyDescent="0.2"/>
    <row r="4347" s="485" customFormat="1" ht="12.6" customHeight="1" x14ac:dyDescent="0.2"/>
    <row r="4348" s="485" customFormat="1" ht="12.6" customHeight="1" x14ac:dyDescent="0.2"/>
    <row r="4349" s="485" customFormat="1" ht="12.6" customHeight="1" x14ac:dyDescent="0.2"/>
    <row r="4350" s="485" customFormat="1" ht="12.6" customHeight="1" x14ac:dyDescent="0.2"/>
    <row r="4351" s="485" customFormat="1" ht="12.6" customHeight="1" x14ac:dyDescent="0.2"/>
    <row r="4352" s="485" customFormat="1" ht="12.6" customHeight="1" x14ac:dyDescent="0.2"/>
    <row r="4353" s="485" customFormat="1" ht="12.6" customHeight="1" x14ac:dyDescent="0.2"/>
    <row r="4354" s="485" customFormat="1" ht="12.6" customHeight="1" x14ac:dyDescent="0.2"/>
    <row r="4355" s="485" customFormat="1" ht="12.6" customHeight="1" x14ac:dyDescent="0.2"/>
    <row r="4356" s="485" customFormat="1" ht="12.6" customHeight="1" x14ac:dyDescent="0.2"/>
    <row r="4357" s="485" customFormat="1" ht="12.6" customHeight="1" x14ac:dyDescent="0.2"/>
    <row r="4358" s="485" customFormat="1" ht="12.6" customHeight="1" x14ac:dyDescent="0.2"/>
    <row r="4359" s="485" customFormat="1" ht="12.6" customHeight="1" x14ac:dyDescent="0.2"/>
    <row r="4360" s="485" customFormat="1" ht="12.6" customHeight="1" x14ac:dyDescent="0.2"/>
    <row r="4361" s="485" customFormat="1" ht="12.6" customHeight="1" x14ac:dyDescent="0.2"/>
    <row r="4362" s="485" customFormat="1" ht="12.6" customHeight="1" x14ac:dyDescent="0.2"/>
    <row r="4363" s="485" customFormat="1" ht="12.6" customHeight="1" x14ac:dyDescent="0.2"/>
    <row r="4364" s="485" customFormat="1" ht="12.6" customHeight="1" x14ac:dyDescent="0.2"/>
    <row r="4365" s="485" customFormat="1" ht="12.6" customHeight="1" x14ac:dyDescent="0.2"/>
    <row r="4366" s="485" customFormat="1" ht="12.6" customHeight="1" x14ac:dyDescent="0.2"/>
    <row r="4367" s="485" customFormat="1" ht="12.6" customHeight="1" x14ac:dyDescent="0.2"/>
    <row r="4368" s="485" customFormat="1" ht="12.6" customHeight="1" x14ac:dyDescent="0.2"/>
    <row r="4369" s="485" customFormat="1" ht="12.6" customHeight="1" x14ac:dyDescent="0.2"/>
    <row r="4370" s="485" customFormat="1" ht="12.6" customHeight="1" x14ac:dyDescent="0.2"/>
    <row r="4371" s="485" customFormat="1" ht="12.6" customHeight="1" x14ac:dyDescent="0.2"/>
    <row r="4372" s="485" customFormat="1" ht="12.6" customHeight="1" x14ac:dyDescent="0.2"/>
    <row r="4373" s="485" customFormat="1" ht="12.6" customHeight="1" x14ac:dyDescent="0.2"/>
    <row r="4374" s="485" customFormat="1" ht="12.6" customHeight="1" x14ac:dyDescent="0.2"/>
    <row r="4375" s="485" customFormat="1" ht="12.6" customHeight="1" x14ac:dyDescent="0.2"/>
    <row r="4376" s="485" customFormat="1" ht="12.6" customHeight="1" x14ac:dyDescent="0.2"/>
    <row r="4377" s="485" customFormat="1" ht="12.6" customHeight="1" x14ac:dyDescent="0.2"/>
    <row r="4378" s="485" customFormat="1" ht="12.6" customHeight="1" x14ac:dyDescent="0.2"/>
    <row r="4379" s="485" customFormat="1" ht="12.6" customHeight="1" x14ac:dyDescent="0.2"/>
    <row r="4380" s="485" customFormat="1" ht="12.6" customHeight="1" x14ac:dyDescent="0.2"/>
    <row r="4381" s="485" customFormat="1" ht="12.6" customHeight="1" x14ac:dyDescent="0.2"/>
    <row r="4382" s="485" customFormat="1" ht="12.6" customHeight="1" x14ac:dyDescent="0.2"/>
    <row r="4383" s="485" customFormat="1" ht="12.6" customHeight="1" x14ac:dyDescent="0.2"/>
    <row r="4384" s="485" customFormat="1" ht="12.6" customHeight="1" x14ac:dyDescent="0.2"/>
    <row r="4385" s="485" customFormat="1" ht="12.6" customHeight="1" x14ac:dyDescent="0.2"/>
    <row r="4386" s="485" customFormat="1" ht="12.6" customHeight="1" x14ac:dyDescent="0.2"/>
    <row r="4387" s="485" customFormat="1" ht="12.6" customHeight="1" x14ac:dyDescent="0.2"/>
    <row r="4388" s="485" customFormat="1" ht="12.6" customHeight="1" x14ac:dyDescent="0.2"/>
    <row r="4389" s="485" customFormat="1" ht="12.6" customHeight="1" x14ac:dyDescent="0.2"/>
    <row r="4390" s="485" customFormat="1" ht="12.6" customHeight="1" x14ac:dyDescent="0.2"/>
    <row r="4391" s="485" customFormat="1" ht="12.6" customHeight="1" x14ac:dyDescent="0.2"/>
    <row r="4392" s="485" customFormat="1" ht="12.6" customHeight="1" x14ac:dyDescent="0.2"/>
    <row r="4393" s="485" customFormat="1" ht="12.6" customHeight="1" x14ac:dyDescent="0.2"/>
    <row r="4394" s="485" customFormat="1" ht="12.6" customHeight="1" x14ac:dyDescent="0.2"/>
    <row r="4395" s="485" customFormat="1" ht="12.6" customHeight="1" x14ac:dyDescent="0.2"/>
    <row r="4396" s="485" customFormat="1" ht="12.6" customHeight="1" x14ac:dyDescent="0.2"/>
    <row r="4397" s="485" customFormat="1" ht="12.6" customHeight="1" x14ac:dyDescent="0.2"/>
    <row r="4398" s="485" customFormat="1" ht="12.6" customHeight="1" x14ac:dyDescent="0.2"/>
    <row r="4399" s="485" customFormat="1" ht="12.6" customHeight="1" x14ac:dyDescent="0.2"/>
    <row r="4400" s="485" customFormat="1" ht="12.6" customHeight="1" x14ac:dyDescent="0.2"/>
    <row r="4401" s="485" customFormat="1" ht="12.6" customHeight="1" x14ac:dyDescent="0.2"/>
    <row r="4402" s="485" customFormat="1" ht="12.6" customHeight="1" x14ac:dyDescent="0.2"/>
    <row r="4403" s="485" customFormat="1" ht="12.6" customHeight="1" x14ac:dyDescent="0.2"/>
    <row r="4404" s="485" customFormat="1" ht="12.6" customHeight="1" x14ac:dyDescent="0.2"/>
    <row r="4405" s="485" customFormat="1" ht="12.6" customHeight="1" x14ac:dyDescent="0.2"/>
    <row r="4406" s="485" customFormat="1" ht="12.6" customHeight="1" x14ac:dyDescent="0.2"/>
    <row r="4407" s="485" customFormat="1" ht="12.6" customHeight="1" x14ac:dyDescent="0.2"/>
    <row r="4408" s="485" customFormat="1" ht="12.6" customHeight="1" x14ac:dyDescent="0.2"/>
    <row r="4409" s="485" customFormat="1" ht="12.6" customHeight="1" x14ac:dyDescent="0.2"/>
    <row r="4410" s="485" customFormat="1" ht="12.6" customHeight="1" x14ac:dyDescent="0.2"/>
    <row r="4411" s="485" customFormat="1" ht="12.6" customHeight="1" x14ac:dyDescent="0.2"/>
    <row r="4412" s="485" customFormat="1" ht="12.6" customHeight="1" x14ac:dyDescent="0.2"/>
    <row r="4413" s="485" customFormat="1" ht="12.6" customHeight="1" x14ac:dyDescent="0.2"/>
    <row r="4414" s="485" customFormat="1" ht="12.6" customHeight="1" x14ac:dyDescent="0.2"/>
    <row r="4415" s="485" customFormat="1" ht="12.6" customHeight="1" x14ac:dyDescent="0.2"/>
    <row r="4416" s="485" customFormat="1" ht="12.6" customHeight="1" x14ac:dyDescent="0.2"/>
    <row r="4417" s="485" customFormat="1" ht="12.6" customHeight="1" x14ac:dyDescent="0.2"/>
    <row r="4418" s="485" customFormat="1" ht="12.6" customHeight="1" x14ac:dyDescent="0.2"/>
    <row r="4419" s="485" customFormat="1" ht="12.6" customHeight="1" x14ac:dyDescent="0.2"/>
    <row r="4420" s="485" customFormat="1" ht="12.6" customHeight="1" x14ac:dyDescent="0.2"/>
    <row r="4421" s="485" customFormat="1" ht="12.6" customHeight="1" x14ac:dyDescent="0.2"/>
    <row r="4422" s="485" customFormat="1" ht="12.6" customHeight="1" x14ac:dyDescent="0.2"/>
    <row r="4423" s="485" customFormat="1" ht="12.6" customHeight="1" x14ac:dyDescent="0.2"/>
    <row r="4424" s="485" customFormat="1" ht="12.6" customHeight="1" x14ac:dyDescent="0.2"/>
    <row r="4425" s="485" customFormat="1" ht="12.6" customHeight="1" x14ac:dyDescent="0.2"/>
    <row r="4426" s="485" customFormat="1" ht="12.6" customHeight="1" x14ac:dyDescent="0.2"/>
    <row r="4427" s="485" customFormat="1" ht="12.6" customHeight="1" x14ac:dyDescent="0.2"/>
    <row r="4428" s="485" customFormat="1" ht="12.6" customHeight="1" x14ac:dyDescent="0.2"/>
    <row r="4429" s="485" customFormat="1" ht="12.6" customHeight="1" x14ac:dyDescent="0.2"/>
    <row r="4430" s="485" customFormat="1" ht="12.6" customHeight="1" x14ac:dyDescent="0.2"/>
    <row r="4431" s="485" customFormat="1" ht="12.6" customHeight="1" x14ac:dyDescent="0.2"/>
    <row r="4432" s="485" customFormat="1" ht="12.6" customHeight="1" x14ac:dyDescent="0.2"/>
    <row r="4433" s="485" customFormat="1" ht="12.6" customHeight="1" x14ac:dyDescent="0.2"/>
    <row r="4434" s="485" customFormat="1" ht="12.6" customHeight="1" x14ac:dyDescent="0.2"/>
    <row r="4435" s="485" customFormat="1" ht="12.6" customHeight="1" x14ac:dyDescent="0.2"/>
    <row r="4436" s="485" customFormat="1" ht="12.6" customHeight="1" x14ac:dyDescent="0.2"/>
    <row r="4437" s="485" customFormat="1" ht="12.6" customHeight="1" x14ac:dyDescent="0.2"/>
    <row r="4438" s="485" customFormat="1" ht="12.6" customHeight="1" x14ac:dyDescent="0.2"/>
    <row r="4439" s="485" customFormat="1" ht="12.6" customHeight="1" x14ac:dyDescent="0.2"/>
    <row r="4440" s="485" customFormat="1" ht="12.6" customHeight="1" x14ac:dyDescent="0.2"/>
    <row r="4441" s="485" customFormat="1" ht="12.6" customHeight="1" x14ac:dyDescent="0.2"/>
    <row r="4442" s="485" customFormat="1" ht="12.6" customHeight="1" x14ac:dyDescent="0.2"/>
    <row r="4443" s="485" customFormat="1" ht="12.6" customHeight="1" x14ac:dyDescent="0.2"/>
    <row r="4444" s="485" customFormat="1" ht="12.6" customHeight="1" x14ac:dyDescent="0.2"/>
    <row r="4445" s="485" customFormat="1" ht="12.6" customHeight="1" x14ac:dyDescent="0.2"/>
    <row r="4446" s="485" customFormat="1" ht="12.6" customHeight="1" x14ac:dyDescent="0.2"/>
    <row r="4447" s="485" customFormat="1" ht="12.6" customHeight="1" x14ac:dyDescent="0.2"/>
    <row r="4448" s="485" customFormat="1" ht="12.6" customHeight="1" x14ac:dyDescent="0.2"/>
    <row r="4449" s="485" customFormat="1" ht="12.6" customHeight="1" x14ac:dyDescent="0.2"/>
    <row r="4450" s="485" customFormat="1" ht="12.6" customHeight="1" x14ac:dyDescent="0.2"/>
    <row r="4451" s="485" customFormat="1" ht="12.6" customHeight="1" x14ac:dyDescent="0.2"/>
    <row r="4452" s="485" customFormat="1" ht="12.6" customHeight="1" x14ac:dyDescent="0.2"/>
    <row r="4453" s="485" customFormat="1" ht="12.6" customHeight="1" x14ac:dyDescent="0.2"/>
    <row r="4454" s="485" customFormat="1" ht="12.6" customHeight="1" x14ac:dyDescent="0.2"/>
    <row r="4455" s="485" customFormat="1" ht="12.6" customHeight="1" x14ac:dyDescent="0.2"/>
    <row r="4456" s="485" customFormat="1" ht="12.6" customHeight="1" x14ac:dyDescent="0.2"/>
    <row r="4457" s="485" customFormat="1" ht="12.6" customHeight="1" x14ac:dyDescent="0.2"/>
    <row r="4458" s="485" customFormat="1" ht="12.6" customHeight="1" x14ac:dyDescent="0.2"/>
    <row r="4459" s="485" customFormat="1" ht="12.6" customHeight="1" x14ac:dyDescent="0.2"/>
    <row r="4460" s="485" customFormat="1" ht="12.6" customHeight="1" x14ac:dyDescent="0.2"/>
    <row r="4461" s="485" customFormat="1" ht="12.6" customHeight="1" x14ac:dyDescent="0.2"/>
    <row r="4462" s="485" customFormat="1" ht="12.6" customHeight="1" x14ac:dyDescent="0.2"/>
    <row r="4463" s="485" customFormat="1" ht="12.6" customHeight="1" x14ac:dyDescent="0.2"/>
    <row r="4464" s="485" customFormat="1" ht="12.6" customHeight="1" x14ac:dyDescent="0.2"/>
    <row r="4465" s="485" customFormat="1" ht="12.6" customHeight="1" x14ac:dyDescent="0.2"/>
    <row r="4466" s="485" customFormat="1" ht="12.6" customHeight="1" x14ac:dyDescent="0.2"/>
    <row r="4467" s="485" customFormat="1" ht="12.6" customHeight="1" x14ac:dyDescent="0.2"/>
    <row r="4468" s="485" customFormat="1" ht="12.6" customHeight="1" x14ac:dyDescent="0.2"/>
    <row r="4469" s="485" customFormat="1" ht="12.6" customHeight="1" x14ac:dyDescent="0.2"/>
    <row r="4470" s="485" customFormat="1" ht="12.6" customHeight="1" x14ac:dyDescent="0.2"/>
    <row r="4471" s="485" customFormat="1" ht="12.6" customHeight="1" x14ac:dyDescent="0.2"/>
    <row r="4472" s="485" customFormat="1" ht="12.6" customHeight="1" x14ac:dyDescent="0.2"/>
    <row r="4473" s="485" customFormat="1" ht="12.6" customHeight="1" x14ac:dyDescent="0.2"/>
    <row r="4474" s="485" customFormat="1" ht="12.6" customHeight="1" x14ac:dyDescent="0.2"/>
    <row r="4475" s="485" customFormat="1" ht="12.6" customHeight="1" x14ac:dyDescent="0.2"/>
    <row r="4476" s="485" customFormat="1" ht="12.6" customHeight="1" x14ac:dyDescent="0.2"/>
    <row r="4477" s="485" customFormat="1" ht="12.6" customHeight="1" x14ac:dyDescent="0.2"/>
    <row r="4478" s="485" customFormat="1" ht="12.6" customHeight="1" x14ac:dyDescent="0.2"/>
    <row r="4479" s="485" customFormat="1" ht="12.6" customHeight="1" x14ac:dyDescent="0.2"/>
    <row r="4480" s="485" customFormat="1" ht="12.6" customHeight="1" x14ac:dyDescent="0.2"/>
    <row r="4481" s="485" customFormat="1" ht="12.6" customHeight="1" x14ac:dyDescent="0.2"/>
    <row r="4482" s="485" customFormat="1" ht="12.6" customHeight="1" x14ac:dyDescent="0.2"/>
    <row r="4483" s="485" customFormat="1" ht="12.6" customHeight="1" x14ac:dyDescent="0.2"/>
    <row r="4484" s="485" customFormat="1" ht="12.6" customHeight="1" x14ac:dyDescent="0.2"/>
    <row r="4485" s="485" customFormat="1" ht="12.6" customHeight="1" x14ac:dyDescent="0.2"/>
    <row r="4486" s="485" customFormat="1" ht="12.6" customHeight="1" x14ac:dyDescent="0.2"/>
    <row r="4487" s="485" customFormat="1" ht="12.6" customHeight="1" x14ac:dyDescent="0.2"/>
    <row r="4488" s="485" customFormat="1" ht="12.6" customHeight="1" x14ac:dyDescent="0.2"/>
    <row r="4489" s="485" customFormat="1" ht="12.6" customHeight="1" x14ac:dyDescent="0.2"/>
    <row r="4490" s="485" customFormat="1" ht="12.6" customHeight="1" x14ac:dyDescent="0.2"/>
    <row r="4491" s="485" customFormat="1" ht="12.6" customHeight="1" x14ac:dyDescent="0.2"/>
    <row r="4492" s="485" customFormat="1" ht="12.6" customHeight="1" x14ac:dyDescent="0.2"/>
    <row r="4493" s="485" customFormat="1" ht="12.6" customHeight="1" x14ac:dyDescent="0.2"/>
    <row r="4494" s="485" customFormat="1" ht="12.6" customHeight="1" x14ac:dyDescent="0.2"/>
    <row r="4495" s="485" customFormat="1" ht="12.6" customHeight="1" x14ac:dyDescent="0.2"/>
    <row r="4496" s="485" customFormat="1" ht="12.6" customHeight="1" x14ac:dyDescent="0.2"/>
    <row r="4497" s="485" customFormat="1" ht="12.6" customHeight="1" x14ac:dyDescent="0.2"/>
    <row r="4498" s="485" customFormat="1" ht="12.6" customHeight="1" x14ac:dyDescent="0.2"/>
    <row r="4499" s="485" customFormat="1" ht="12.6" customHeight="1" x14ac:dyDescent="0.2"/>
    <row r="4500" s="485" customFormat="1" ht="12.6" customHeight="1" x14ac:dyDescent="0.2"/>
    <row r="4501" s="485" customFormat="1" ht="12.6" customHeight="1" x14ac:dyDescent="0.2"/>
    <row r="4502" s="485" customFormat="1" ht="12.6" customHeight="1" x14ac:dyDescent="0.2"/>
    <row r="4503" s="485" customFormat="1" ht="12.6" customHeight="1" x14ac:dyDescent="0.2"/>
    <row r="4504" s="485" customFormat="1" ht="12.6" customHeight="1" x14ac:dyDescent="0.2"/>
    <row r="4505" s="485" customFormat="1" ht="12.6" customHeight="1" x14ac:dyDescent="0.2"/>
    <row r="4506" s="485" customFormat="1" ht="12.6" customHeight="1" x14ac:dyDescent="0.2"/>
    <row r="4507" s="485" customFormat="1" ht="12.6" customHeight="1" x14ac:dyDescent="0.2"/>
    <row r="4508" s="485" customFormat="1" ht="12.6" customHeight="1" x14ac:dyDescent="0.2"/>
    <row r="4509" s="485" customFormat="1" ht="12.6" customHeight="1" x14ac:dyDescent="0.2"/>
    <row r="4510" s="485" customFormat="1" ht="12.6" customHeight="1" x14ac:dyDescent="0.2"/>
    <row r="4511" s="485" customFormat="1" ht="12.6" customHeight="1" x14ac:dyDescent="0.2"/>
    <row r="4512" s="485" customFormat="1" ht="12.6" customHeight="1" x14ac:dyDescent="0.2"/>
    <row r="4513" s="485" customFormat="1" ht="12.6" customHeight="1" x14ac:dyDescent="0.2"/>
    <row r="4514" s="485" customFormat="1" ht="12.6" customHeight="1" x14ac:dyDescent="0.2"/>
    <row r="4515" s="485" customFormat="1" ht="12.6" customHeight="1" x14ac:dyDescent="0.2"/>
    <row r="4516" s="485" customFormat="1" ht="12.6" customHeight="1" x14ac:dyDescent="0.2"/>
    <row r="4517" s="485" customFormat="1" ht="12.6" customHeight="1" x14ac:dyDescent="0.2"/>
    <row r="4518" s="485" customFormat="1" ht="12.6" customHeight="1" x14ac:dyDescent="0.2"/>
    <row r="4519" s="485" customFormat="1" ht="12.6" customHeight="1" x14ac:dyDescent="0.2"/>
    <row r="4520" s="485" customFormat="1" ht="12.6" customHeight="1" x14ac:dyDescent="0.2"/>
    <row r="4521" s="485" customFormat="1" ht="12.6" customHeight="1" x14ac:dyDescent="0.2"/>
    <row r="4522" s="485" customFormat="1" ht="12.6" customHeight="1" x14ac:dyDescent="0.2"/>
    <row r="4523" s="485" customFormat="1" ht="12.6" customHeight="1" x14ac:dyDescent="0.2"/>
    <row r="4524" s="485" customFormat="1" ht="12.6" customHeight="1" x14ac:dyDescent="0.2"/>
    <row r="4525" s="485" customFormat="1" ht="12.6" customHeight="1" x14ac:dyDescent="0.2"/>
    <row r="4526" s="485" customFormat="1" ht="12.6" customHeight="1" x14ac:dyDescent="0.2"/>
    <row r="4527" s="485" customFormat="1" ht="12.6" customHeight="1" x14ac:dyDescent="0.2"/>
    <row r="4528" s="485" customFormat="1" ht="12.6" customHeight="1" x14ac:dyDescent="0.2"/>
    <row r="4529" s="485" customFormat="1" ht="12.6" customHeight="1" x14ac:dyDescent="0.2"/>
    <row r="4530" s="485" customFormat="1" ht="12.6" customHeight="1" x14ac:dyDescent="0.2"/>
    <row r="4531" s="485" customFormat="1" ht="12.6" customHeight="1" x14ac:dyDescent="0.2"/>
    <row r="4532" s="485" customFormat="1" ht="12.6" customHeight="1" x14ac:dyDescent="0.2"/>
    <row r="4533" s="485" customFormat="1" ht="12.6" customHeight="1" x14ac:dyDescent="0.2"/>
    <row r="4534" s="485" customFormat="1" ht="12.6" customHeight="1" x14ac:dyDescent="0.2"/>
    <row r="4535" s="485" customFormat="1" ht="12.6" customHeight="1" x14ac:dyDescent="0.2"/>
    <row r="4536" s="485" customFormat="1" ht="12.6" customHeight="1" x14ac:dyDescent="0.2"/>
    <row r="4537" s="485" customFormat="1" ht="12.6" customHeight="1" x14ac:dyDescent="0.2"/>
    <row r="4538" s="485" customFormat="1" ht="12.6" customHeight="1" x14ac:dyDescent="0.2"/>
    <row r="4539" s="485" customFormat="1" ht="12.6" customHeight="1" x14ac:dyDescent="0.2"/>
    <row r="4540" s="485" customFormat="1" ht="12.6" customHeight="1" x14ac:dyDescent="0.2"/>
    <row r="4541" s="485" customFormat="1" ht="12.6" customHeight="1" x14ac:dyDescent="0.2"/>
    <row r="4542" s="485" customFormat="1" ht="12.6" customHeight="1" x14ac:dyDescent="0.2"/>
    <row r="4543" s="485" customFormat="1" ht="12.6" customHeight="1" x14ac:dyDescent="0.2"/>
    <row r="4544" s="485" customFormat="1" ht="12.6" customHeight="1" x14ac:dyDescent="0.2"/>
    <row r="4545" s="485" customFormat="1" ht="12.6" customHeight="1" x14ac:dyDescent="0.2"/>
    <row r="4546" s="485" customFormat="1" ht="12.6" customHeight="1" x14ac:dyDescent="0.2"/>
    <row r="4547" s="485" customFormat="1" ht="12.6" customHeight="1" x14ac:dyDescent="0.2"/>
    <row r="4548" s="485" customFormat="1" ht="12.6" customHeight="1" x14ac:dyDescent="0.2"/>
    <row r="4549" s="485" customFormat="1" ht="12.6" customHeight="1" x14ac:dyDescent="0.2"/>
    <row r="4550" s="485" customFormat="1" ht="12.6" customHeight="1" x14ac:dyDescent="0.2"/>
    <row r="4551" s="485" customFormat="1" ht="12.6" customHeight="1" x14ac:dyDescent="0.2"/>
    <row r="4552" s="485" customFormat="1" ht="12.6" customHeight="1" x14ac:dyDescent="0.2"/>
    <row r="4553" s="485" customFormat="1" ht="12.6" customHeight="1" x14ac:dyDescent="0.2"/>
    <row r="4554" s="485" customFormat="1" ht="12.6" customHeight="1" x14ac:dyDescent="0.2"/>
    <row r="4555" s="485" customFormat="1" ht="12.6" customHeight="1" x14ac:dyDescent="0.2"/>
    <row r="4556" s="485" customFormat="1" ht="12.6" customHeight="1" x14ac:dyDescent="0.2"/>
    <row r="4557" s="485" customFormat="1" ht="12.6" customHeight="1" x14ac:dyDescent="0.2"/>
    <row r="4558" s="485" customFormat="1" ht="12.6" customHeight="1" x14ac:dyDescent="0.2"/>
    <row r="4559" s="485" customFormat="1" ht="12.6" customHeight="1" x14ac:dyDescent="0.2"/>
    <row r="4560" s="485" customFormat="1" ht="12.6" customHeight="1" x14ac:dyDescent="0.2"/>
    <row r="4561" s="485" customFormat="1" ht="12.6" customHeight="1" x14ac:dyDescent="0.2"/>
    <row r="4562" s="485" customFormat="1" ht="12.6" customHeight="1" x14ac:dyDescent="0.2"/>
    <row r="4563" s="485" customFormat="1" ht="12.6" customHeight="1" x14ac:dyDescent="0.2"/>
    <row r="4564" s="485" customFormat="1" ht="12.6" customHeight="1" x14ac:dyDescent="0.2"/>
    <row r="4565" s="485" customFormat="1" ht="12.6" customHeight="1" x14ac:dyDescent="0.2"/>
    <row r="4566" s="485" customFormat="1" ht="12.6" customHeight="1" x14ac:dyDescent="0.2"/>
    <row r="4567" s="485" customFormat="1" ht="12.6" customHeight="1" x14ac:dyDescent="0.2"/>
    <row r="4568" s="485" customFormat="1" ht="12.6" customHeight="1" x14ac:dyDescent="0.2"/>
    <row r="4569" s="485" customFormat="1" ht="12.6" customHeight="1" x14ac:dyDescent="0.2"/>
    <row r="4570" s="485" customFormat="1" ht="12.6" customHeight="1" x14ac:dyDescent="0.2"/>
    <row r="4571" s="485" customFormat="1" ht="12.6" customHeight="1" x14ac:dyDescent="0.2"/>
    <row r="4572" s="485" customFormat="1" ht="12.6" customHeight="1" x14ac:dyDescent="0.2"/>
    <row r="4573" s="485" customFormat="1" ht="12.6" customHeight="1" x14ac:dyDescent="0.2"/>
    <row r="4574" s="485" customFormat="1" ht="12.6" customHeight="1" x14ac:dyDescent="0.2"/>
    <row r="4575" s="485" customFormat="1" ht="12.6" customHeight="1" x14ac:dyDescent="0.2"/>
    <row r="4576" s="485" customFormat="1" ht="12.6" customHeight="1" x14ac:dyDescent="0.2"/>
    <row r="4577" s="485" customFormat="1" ht="12.6" customHeight="1" x14ac:dyDescent="0.2"/>
    <row r="4578" s="485" customFormat="1" ht="12.6" customHeight="1" x14ac:dyDescent="0.2"/>
    <row r="4579" s="485" customFormat="1" ht="12.6" customHeight="1" x14ac:dyDescent="0.2"/>
    <row r="4580" s="485" customFormat="1" ht="12.6" customHeight="1" x14ac:dyDescent="0.2"/>
    <row r="4581" s="485" customFormat="1" ht="12.6" customHeight="1" x14ac:dyDescent="0.2"/>
    <row r="4582" s="485" customFormat="1" ht="12.6" customHeight="1" x14ac:dyDescent="0.2"/>
    <row r="4583" s="485" customFormat="1" ht="12.6" customHeight="1" x14ac:dyDescent="0.2"/>
    <row r="4584" s="485" customFormat="1" ht="12.6" customHeight="1" x14ac:dyDescent="0.2"/>
    <row r="4585" s="485" customFormat="1" ht="12.6" customHeight="1" x14ac:dyDescent="0.2"/>
    <row r="4586" s="485" customFormat="1" ht="12.6" customHeight="1" x14ac:dyDescent="0.2"/>
    <row r="4587" s="485" customFormat="1" ht="12.6" customHeight="1" x14ac:dyDescent="0.2"/>
    <row r="4588" s="485" customFormat="1" ht="12.6" customHeight="1" x14ac:dyDescent="0.2"/>
    <row r="4589" s="485" customFormat="1" ht="12.6" customHeight="1" x14ac:dyDescent="0.2"/>
    <row r="4590" s="485" customFormat="1" ht="12.6" customHeight="1" x14ac:dyDescent="0.2"/>
    <row r="4591" s="485" customFormat="1" ht="12.6" customHeight="1" x14ac:dyDescent="0.2"/>
    <row r="4592" s="485" customFormat="1" ht="12.6" customHeight="1" x14ac:dyDescent="0.2"/>
    <row r="4593" s="485" customFormat="1" ht="12.6" customHeight="1" x14ac:dyDescent="0.2"/>
    <row r="4594" s="485" customFormat="1" ht="12.6" customHeight="1" x14ac:dyDescent="0.2"/>
    <row r="4595" s="485" customFormat="1" ht="12.6" customHeight="1" x14ac:dyDescent="0.2"/>
    <row r="4596" s="485" customFormat="1" ht="12.6" customHeight="1" x14ac:dyDescent="0.2"/>
    <row r="4597" s="485" customFormat="1" ht="12.6" customHeight="1" x14ac:dyDescent="0.2"/>
    <row r="4598" s="485" customFormat="1" ht="12.6" customHeight="1" x14ac:dyDescent="0.2"/>
    <row r="4599" s="485" customFormat="1" ht="12.6" customHeight="1" x14ac:dyDescent="0.2"/>
    <row r="4600" s="485" customFormat="1" ht="12.6" customHeight="1" x14ac:dyDescent="0.2"/>
    <row r="4601" s="485" customFormat="1" ht="12.6" customHeight="1" x14ac:dyDescent="0.2"/>
    <row r="4602" s="485" customFormat="1" ht="12.6" customHeight="1" x14ac:dyDescent="0.2"/>
    <row r="4603" s="485" customFormat="1" ht="12.6" customHeight="1" x14ac:dyDescent="0.2"/>
    <row r="4604" s="485" customFormat="1" ht="12.6" customHeight="1" x14ac:dyDescent="0.2"/>
    <row r="4605" s="485" customFormat="1" ht="12.6" customHeight="1" x14ac:dyDescent="0.2"/>
    <row r="4606" s="485" customFormat="1" ht="12.6" customHeight="1" x14ac:dyDescent="0.2"/>
    <row r="4607" s="485" customFormat="1" ht="12.6" customHeight="1" x14ac:dyDescent="0.2"/>
    <row r="4608" s="485" customFormat="1" ht="12.6" customHeight="1" x14ac:dyDescent="0.2"/>
    <row r="4609" s="485" customFormat="1" ht="12.6" customHeight="1" x14ac:dyDescent="0.2"/>
    <row r="4610" s="485" customFormat="1" ht="12.6" customHeight="1" x14ac:dyDescent="0.2"/>
    <row r="4611" s="485" customFormat="1" ht="12.6" customHeight="1" x14ac:dyDescent="0.2"/>
    <row r="4612" s="485" customFormat="1" ht="12.6" customHeight="1" x14ac:dyDescent="0.2"/>
    <row r="4613" s="485" customFormat="1" ht="12.6" customHeight="1" x14ac:dyDescent="0.2"/>
    <row r="4614" s="485" customFormat="1" ht="12.6" customHeight="1" x14ac:dyDescent="0.2"/>
    <row r="4615" s="485" customFormat="1" ht="12.6" customHeight="1" x14ac:dyDescent="0.2"/>
    <row r="4616" s="485" customFormat="1" ht="12.6" customHeight="1" x14ac:dyDescent="0.2"/>
    <row r="4617" s="485" customFormat="1" ht="12.6" customHeight="1" x14ac:dyDescent="0.2"/>
    <row r="4618" s="485" customFormat="1" ht="12.6" customHeight="1" x14ac:dyDescent="0.2"/>
    <row r="4619" s="485" customFormat="1" ht="12.6" customHeight="1" x14ac:dyDescent="0.2"/>
    <row r="4620" s="485" customFormat="1" ht="12.6" customHeight="1" x14ac:dyDescent="0.2"/>
    <row r="4621" s="485" customFormat="1" ht="12.6" customHeight="1" x14ac:dyDescent="0.2"/>
    <row r="4622" s="485" customFormat="1" ht="12.6" customHeight="1" x14ac:dyDescent="0.2"/>
    <row r="4623" s="485" customFormat="1" ht="12.6" customHeight="1" x14ac:dyDescent="0.2"/>
    <row r="4624" s="485" customFormat="1" ht="12.6" customHeight="1" x14ac:dyDescent="0.2"/>
    <row r="4625" s="485" customFormat="1" ht="12.6" customHeight="1" x14ac:dyDescent="0.2"/>
    <row r="4626" s="485" customFormat="1" ht="12.6" customHeight="1" x14ac:dyDescent="0.2"/>
    <row r="4627" s="485" customFormat="1" ht="12.6" customHeight="1" x14ac:dyDescent="0.2"/>
    <row r="4628" s="485" customFormat="1" ht="12.6" customHeight="1" x14ac:dyDescent="0.2"/>
    <row r="4629" s="485" customFormat="1" ht="12.6" customHeight="1" x14ac:dyDescent="0.2"/>
    <row r="4630" s="485" customFormat="1" ht="12.6" customHeight="1" x14ac:dyDescent="0.2"/>
    <row r="4631" s="485" customFormat="1" ht="12.6" customHeight="1" x14ac:dyDescent="0.2"/>
    <row r="4632" s="485" customFormat="1" ht="12.6" customHeight="1" x14ac:dyDescent="0.2"/>
    <row r="4633" s="485" customFormat="1" ht="12.6" customHeight="1" x14ac:dyDescent="0.2"/>
    <row r="4634" s="485" customFormat="1" ht="12.6" customHeight="1" x14ac:dyDescent="0.2"/>
    <row r="4635" s="485" customFormat="1" ht="12.6" customHeight="1" x14ac:dyDescent="0.2"/>
    <row r="4636" s="485" customFormat="1" ht="12.6" customHeight="1" x14ac:dyDescent="0.2"/>
    <row r="4637" s="485" customFormat="1" ht="12.6" customHeight="1" x14ac:dyDescent="0.2"/>
    <row r="4638" s="485" customFormat="1" ht="12.6" customHeight="1" x14ac:dyDescent="0.2"/>
    <row r="4639" s="485" customFormat="1" ht="12.6" customHeight="1" x14ac:dyDescent="0.2"/>
    <row r="4640" s="485" customFormat="1" ht="12.6" customHeight="1" x14ac:dyDescent="0.2"/>
    <row r="4641" s="485" customFormat="1" ht="12.6" customHeight="1" x14ac:dyDescent="0.2"/>
    <row r="4642" s="485" customFormat="1" ht="12.6" customHeight="1" x14ac:dyDescent="0.2"/>
    <row r="4643" s="485" customFormat="1" ht="12.6" customHeight="1" x14ac:dyDescent="0.2"/>
    <row r="4644" s="485" customFormat="1" ht="12.6" customHeight="1" x14ac:dyDescent="0.2"/>
    <row r="4645" s="485" customFormat="1" ht="12.6" customHeight="1" x14ac:dyDescent="0.2"/>
    <row r="4646" s="485" customFormat="1" ht="12.6" customHeight="1" x14ac:dyDescent="0.2"/>
    <row r="4647" s="485" customFormat="1" ht="12.6" customHeight="1" x14ac:dyDescent="0.2"/>
    <row r="4648" s="485" customFormat="1" ht="12.6" customHeight="1" x14ac:dyDescent="0.2"/>
    <row r="4649" s="485" customFormat="1" ht="12.6" customHeight="1" x14ac:dyDescent="0.2"/>
    <row r="4650" s="485" customFormat="1" ht="12.6" customHeight="1" x14ac:dyDescent="0.2"/>
    <row r="4651" s="485" customFormat="1" ht="12.6" customHeight="1" x14ac:dyDescent="0.2"/>
    <row r="4652" s="485" customFormat="1" ht="12.6" customHeight="1" x14ac:dyDescent="0.2"/>
    <row r="4653" s="485" customFormat="1" ht="12.6" customHeight="1" x14ac:dyDescent="0.2"/>
    <row r="4654" s="485" customFormat="1" ht="12.6" customHeight="1" x14ac:dyDescent="0.2"/>
    <row r="4655" s="485" customFormat="1" ht="12.6" customHeight="1" x14ac:dyDescent="0.2"/>
    <row r="4656" s="485" customFormat="1" ht="12.6" customHeight="1" x14ac:dyDescent="0.2"/>
    <row r="4657" s="485" customFormat="1" ht="12.6" customHeight="1" x14ac:dyDescent="0.2"/>
    <row r="4658" s="485" customFormat="1" ht="12.6" customHeight="1" x14ac:dyDescent="0.2"/>
    <row r="4659" s="485" customFormat="1" ht="12.6" customHeight="1" x14ac:dyDescent="0.2"/>
    <row r="4660" s="485" customFormat="1" ht="12.6" customHeight="1" x14ac:dyDescent="0.2"/>
    <row r="4661" s="485" customFormat="1" ht="12.6" customHeight="1" x14ac:dyDescent="0.2"/>
    <row r="4662" s="485" customFormat="1" ht="12.6" customHeight="1" x14ac:dyDescent="0.2"/>
    <row r="4663" s="485" customFormat="1" ht="12.6" customHeight="1" x14ac:dyDescent="0.2"/>
    <row r="4664" s="485" customFormat="1" ht="12.6" customHeight="1" x14ac:dyDescent="0.2"/>
    <row r="4665" s="485" customFormat="1" ht="12.6" customHeight="1" x14ac:dyDescent="0.2"/>
    <row r="4666" s="485" customFormat="1" ht="12.6" customHeight="1" x14ac:dyDescent="0.2"/>
    <row r="4667" s="485" customFormat="1" ht="12.6" customHeight="1" x14ac:dyDescent="0.2"/>
    <row r="4668" s="485" customFormat="1" ht="12.6" customHeight="1" x14ac:dyDescent="0.2"/>
    <row r="4669" s="485" customFormat="1" ht="12.6" customHeight="1" x14ac:dyDescent="0.2"/>
    <row r="4670" s="485" customFormat="1" ht="12.6" customHeight="1" x14ac:dyDescent="0.2"/>
    <row r="4671" s="485" customFormat="1" ht="12.6" customHeight="1" x14ac:dyDescent="0.2"/>
    <row r="4672" s="485" customFormat="1" ht="12.6" customHeight="1" x14ac:dyDescent="0.2"/>
    <row r="4673" s="485" customFormat="1" ht="12.6" customHeight="1" x14ac:dyDescent="0.2"/>
    <row r="4674" s="485" customFormat="1" ht="12.6" customHeight="1" x14ac:dyDescent="0.2"/>
    <row r="4675" s="485" customFormat="1" ht="12.6" customHeight="1" x14ac:dyDescent="0.2"/>
    <row r="4676" s="485" customFormat="1" ht="12.6" customHeight="1" x14ac:dyDescent="0.2"/>
    <row r="4677" s="485" customFormat="1" ht="12.6" customHeight="1" x14ac:dyDescent="0.2"/>
    <row r="4678" s="485" customFormat="1" ht="12.6" customHeight="1" x14ac:dyDescent="0.2"/>
    <row r="4679" s="485" customFormat="1" ht="12.6" customHeight="1" x14ac:dyDescent="0.2"/>
    <row r="4680" s="485" customFormat="1" ht="12.6" customHeight="1" x14ac:dyDescent="0.2"/>
    <row r="4681" s="485" customFormat="1" ht="12.6" customHeight="1" x14ac:dyDescent="0.2"/>
    <row r="4682" s="485" customFormat="1" ht="12.6" customHeight="1" x14ac:dyDescent="0.2"/>
    <row r="4683" s="485" customFormat="1" ht="12.6" customHeight="1" x14ac:dyDescent="0.2"/>
    <row r="4684" s="485" customFormat="1" ht="12.6" customHeight="1" x14ac:dyDescent="0.2"/>
    <row r="4685" s="485" customFormat="1" ht="12.6" customHeight="1" x14ac:dyDescent="0.2"/>
    <row r="4686" s="485" customFormat="1" ht="12.6" customHeight="1" x14ac:dyDescent="0.2"/>
    <row r="4687" s="485" customFormat="1" ht="12.6" customHeight="1" x14ac:dyDescent="0.2"/>
    <row r="4688" s="485" customFormat="1" ht="12.6" customHeight="1" x14ac:dyDescent="0.2"/>
    <row r="4689" s="485" customFormat="1" ht="12.6" customHeight="1" x14ac:dyDescent="0.2"/>
    <row r="4690" s="485" customFormat="1" ht="12.6" customHeight="1" x14ac:dyDescent="0.2"/>
    <row r="4691" s="485" customFormat="1" ht="12.6" customHeight="1" x14ac:dyDescent="0.2"/>
    <row r="4692" s="485" customFormat="1" ht="12.6" customHeight="1" x14ac:dyDescent="0.2"/>
    <row r="4693" s="485" customFormat="1" ht="12.6" customHeight="1" x14ac:dyDescent="0.2"/>
    <row r="4694" s="485" customFormat="1" ht="12.6" customHeight="1" x14ac:dyDescent="0.2"/>
    <row r="4695" s="485" customFormat="1" ht="12.6" customHeight="1" x14ac:dyDescent="0.2"/>
    <row r="4696" s="485" customFormat="1" ht="12.6" customHeight="1" x14ac:dyDescent="0.2"/>
    <row r="4697" s="485" customFormat="1" ht="12.6" customHeight="1" x14ac:dyDescent="0.2"/>
    <row r="4698" s="485" customFormat="1" ht="12.6" customHeight="1" x14ac:dyDescent="0.2"/>
    <row r="4699" s="485" customFormat="1" ht="12.6" customHeight="1" x14ac:dyDescent="0.2"/>
    <row r="4700" s="485" customFormat="1" ht="12.6" customHeight="1" x14ac:dyDescent="0.2"/>
    <row r="4701" s="485" customFormat="1" ht="12.6" customHeight="1" x14ac:dyDescent="0.2"/>
    <row r="4702" s="485" customFormat="1" ht="12.6" customHeight="1" x14ac:dyDescent="0.2"/>
    <row r="4703" s="485" customFormat="1" ht="12.6" customHeight="1" x14ac:dyDescent="0.2"/>
    <row r="4704" s="485" customFormat="1" ht="12.6" customHeight="1" x14ac:dyDescent="0.2"/>
    <row r="4705" s="485" customFormat="1" ht="12.6" customHeight="1" x14ac:dyDescent="0.2"/>
    <row r="4706" s="485" customFormat="1" ht="12.6" customHeight="1" x14ac:dyDescent="0.2"/>
    <row r="4707" s="485" customFormat="1" ht="12.6" customHeight="1" x14ac:dyDescent="0.2"/>
    <row r="4708" s="485" customFormat="1" ht="12.6" customHeight="1" x14ac:dyDescent="0.2"/>
    <row r="4709" s="485" customFormat="1" ht="12.6" customHeight="1" x14ac:dyDescent="0.2"/>
    <row r="4710" s="485" customFormat="1" ht="12.6" customHeight="1" x14ac:dyDescent="0.2"/>
    <row r="4711" s="485" customFormat="1" ht="12.6" customHeight="1" x14ac:dyDescent="0.2"/>
    <row r="4712" s="485" customFormat="1" ht="12.6" customHeight="1" x14ac:dyDescent="0.2"/>
    <row r="4713" s="485" customFormat="1" ht="12.6" customHeight="1" x14ac:dyDescent="0.2"/>
    <row r="4714" s="485" customFormat="1" ht="12.6" customHeight="1" x14ac:dyDescent="0.2"/>
    <row r="4715" s="485" customFormat="1" ht="12.6" customHeight="1" x14ac:dyDescent="0.2"/>
    <row r="4716" s="485" customFormat="1" ht="12.6" customHeight="1" x14ac:dyDescent="0.2"/>
    <row r="4717" s="485" customFormat="1" ht="12.6" customHeight="1" x14ac:dyDescent="0.2"/>
    <row r="4718" s="485" customFormat="1" ht="12.6" customHeight="1" x14ac:dyDescent="0.2"/>
    <row r="4719" s="485" customFormat="1" ht="12.6" customHeight="1" x14ac:dyDescent="0.2"/>
    <row r="4720" s="485" customFormat="1" ht="12.6" customHeight="1" x14ac:dyDescent="0.2"/>
    <row r="4721" s="485" customFormat="1" ht="12.6" customHeight="1" x14ac:dyDescent="0.2"/>
    <row r="4722" s="485" customFormat="1" ht="12.6" customHeight="1" x14ac:dyDescent="0.2"/>
    <row r="4723" s="485" customFormat="1" ht="12.6" customHeight="1" x14ac:dyDescent="0.2"/>
    <row r="4724" s="485" customFormat="1" ht="12.6" customHeight="1" x14ac:dyDescent="0.2"/>
    <row r="4725" s="485" customFormat="1" ht="12.6" customHeight="1" x14ac:dyDescent="0.2"/>
    <row r="4726" s="485" customFormat="1" ht="12.6" customHeight="1" x14ac:dyDescent="0.2"/>
    <row r="4727" s="485" customFormat="1" ht="12.6" customHeight="1" x14ac:dyDescent="0.2"/>
    <row r="4728" s="485" customFormat="1" ht="12.6" customHeight="1" x14ac:dyDescent="0.2"/>
    <row r="4729" s="485" customFormat="1" ht="12.6" customHeight="1" x14ac:dyDescent="0.2"/>
    <row r="4730" s="485" customFormat="1" ht="12.6" customHeight="1" x14ac:dyDescent="0.2"/>
    <row r="4731" s="485" customFormat="1" ht="12.6" customHeight="1" x14ac:dyDescent="0.2"/>
    <row r="4732" s="485" customFormat="1" ht="12.6" customHeight="1" x14ac:dyDescent="0.2"/>
    <row r="4733" s="485" customFormat="1" ht="12.6" customHeight="1" x14ac:dyDescent="0.2"/>
    <row r="4734" s="485" customFormat="1" ht="12.6" customHeight="1" x14ac:dyDescent="0.2"/>
    <row r="4735" s="485" customFormat="1" ht="12.6" customHeight="1" x14ac:dyDescent="0.2"/>
    <row r="4736" s="485" customFormat="1" ht="12.6" customHeight="1" x14ac:dyDescent="0.2"/>
    <row r="4737" s="485" customFormat="1" ht="12.6" customHeight="1" x14ac:dyDescent="0.2"/>
    <row r="4738" s="485" customFormat="1" ht="12.6" customHeight="1" x14ac:dyDescent="0.2"/>
    <row r="4739" s="485" customFormat="1" ht="12.6" customHeight="1" x14ac:dyDescent="0.2"/>
    <row r="4740" s="485" customFormat="1" ht="12.6" customHeight="1" x14ac:dyDescent="0.2"/>
    <row r="4741" s="485" customFormat="1" ht="12.6" customHeight="1" x14ac:dyDescent="0.2"/>
    <row r="4742" s="485" customFormat="1" ht="12.6" customHeight="1" x14ac:dyDescent="0.2"/>
    <row r="4743" s="485" customFormat="1" ht="12.6" customHeight="1" x14ac:dyDescent="0.2"/>
    <row r="4744" s="485" customFormat="1" ht="12.6" customHeight="1" x14ac:dyDescent="0.2"/>
    <row r="4745" s="485" customFormat="1" ht="12.6" customHeight="1" x14ac:dyDescent="0.2"/>
    <row r="4746" s="485" customFormat="1" ht="12.6" customHeight="1" x14ac:dyDescent="0.2"/>
    <row r="4747" s="485" customFormat="1" ht="12.6" customHeight="1" x14ac:dyDescent="0.2"/>
    <row r="4748" s="485" customFormat="1" ht="12.6" customHeight="1" x14ac:dyDescent="0.2"/>
    <row r="4749" s="485" customFormat="1" ht="12.6" customHeight="1" x14ac:dyDescent="0.2"/>
    <row r="4750" s="485" customFormat="1" ht="12.6" customHeight="1" x14ac:dyDescent="0.2"/>
    <row r="4751" s="485" customFormat="1" ht="12.6" customHeight="1" x14ac:dyDescent="0.2"/>
    <row r="4752" s="485" customFormat="1" ht="12.6" customHeight="1" x14ac:dyDescent="0.2"/>
    <row r="4753" s="485" customFormat="1" ht="12.6" customHeight="1" x14ac:dyDescent="0.2"/>
    <row r="4754" s="485" customFormat="1" ht="12.6" customHeight="1" x14ac:dyDescent="0.2"/>
    <row r="4755" s="485" customFormat="1" ht="12.6" customHeight="1" x14ac:dyDescent="0.2"/>
    <row r="4756" s="485" customFormat="1" ht="12.6" customHeight="1" x14ac:dyDescent="0.2"/>
    <row r="4757" s="485" customFormat="1" ht="12.6" customHeight="1" x14ac:dyDescent="0.2"/>
    <row r="4758" s="485" customFormat="1" ht="12.6" customHeight="1" x14ac:dyDescent="0.2"/>
    <row r="4759" s="485" customFormat="1" ht="12.6" customHeight="1" x14ac:dyDescent="0.2"/>
    <row r="4760" s="485" customFormat="1" ht="12.6" customHeight="1" x14ac:dyDescent="0.2"/>
    <row r="4761" s="485" customFormat="1" ht="12.6" customHeight="1" x14ac:dyDescent="0.2"/>
    <row r="4762" s="485" customFormat="1" ht="12.6" customHeight="1" x14ac:dyDescent="0.2"/>
    <row r="4763" s="485" customFormat="1" ht="12.6" customHeight="1" x14ac:dyDescent="0.2"/>
    <row r="4764" s="485" customFormat="1" ht="12.6" customHeight="1" x14ac:dyDescent="0.2"/>
    <row r="4765" s="485" customFormat="1" ht="12.6" customHeight="1" x14ac:dyDescent="0.2"/>
    <row r="4766" s="485" customFormat="1" ht="12.6" customHeight="1" x14ac:dyDescent="0.2"/>
    <row r="4767" s="485" customFormat="1" ht="12.6" customHeight="1" x14ac:dyDescent="0.2"/>
    <row r="4768" s="485" customFormat="1" ht="12.6" customHeight="1" x14ac:dyDescent="0.2"/>
    <row r="4769" s="485" customFormat="1" ht="12.6" customHeight="1" x14ac:dyDescent="0.2"/>
    <row r="4770" s="485" customFormat="1" ht="12.6" customHeight="1" x14ac:dyDescent="0.2"/>
    <row r="4771" s="485" customFormat="1" ht="12.6" customHeight="1" x14ac:dyDescent="0.2"/>
    <row r="4772" s="485" customFormat="1" ht="12.6" customHeight="1" x14ac:dyDescent="0.2"/>
    <row r="4773" s="485" customFormat="1" ht="12.6" customHeight="1" x14ac:dyDescent="0.2"/>
    <row r="4774" s="485" customFormat="1" ht="12.6" customHeight="1" x14ac:dyDescent="0.2"/>
    <row r="4775" s="485" customFormat="1" ht="12.6" customHeight="1" x14ac:dyDescent="0.2"/>
    <row r="4776" s="485" customFormat="1" ht="12.6" customHeight="1" x14ac:dyDescent="0.2"/>
    <row r="4777" s="485" customFormat="1" ht="12.6" customHeight="1" x14ac:dyDescent="0.2"/>
    <row r="4778" s="485" customFormat="1" ht="12.6" customHeight="1" x14ac:dyDescent="0.2"/>
    <row r="4779" s="485" customFormat="1" ht="12.6" customHeight="1" x14ac:dyDescent="0.2"/>
    <row r="4780" s="485" customFormat="1" ht="12.6" customHeight="1" x14ac:dyDescent="0.2"/>
    <row r="4781" s="485" customFormat="1" ht="12.6" customHeight="1" x14ac:dyDescent="0.2"/>
    <row r="4782" s="485" customFormat="1" ht="12.6" customHeight="1" x14ac:dyDescent="0.2"/>
    <row r="4783" s="485" customFormat="1" ht="12.6" customHeight="1" x14ac:dyDescent="0.2"/>
    <row r="4784" s="485" customFormat="1" ht="12.6" customHeight="1" x14ac:dyDescent="0.2"/>
    <row r="4785" s="485" customFormat="1" ht="12.6" customHeight="1" x14ac:dyDescent="0.2"/>
    <row r="4786" s="485" customFormat="1" ht="12.6" customHeight="1" x14ac:dyDescent="0.2"/>
    <row r="4787" s="485" customFormat="1" ht="12.6" customHeight="1" x14ac:dyDescent="0.2"/>
    <row r="4788" s="485" customFormat="1" ht="12.6" customHeight="1" x14ac:dyDescent="0.2"/>
    <row r="4789" s="485" customFormat="1" ht="12.6" customHeight="1" x14ac:dyDescent="0.2"/>
    <row r="4790" s="485" customFormat="1" ht="12.6" customHeight="1" x14ac:dyDescent="0.2"/>
    <row r="4791" s="485" customFormat="1" ht="12.6" customHeight="1" x14ac:dyDescent="0.2"/>
    <row r="4792" s="485" customFormat="1" ht="12.6" customHeight="1" x14ac:dyDescent="0.2"/>
    <row r="4793" s="485" customFormat="1" ht="12.6" customHeight="1" x14ac:dyDescent="0.2"/>
    <row r="4794" s="485" customFormat="1" ht="12.6" customHeight="1" x14ac:dyDescent="0.2"/>
    <row r="4795" s="485" customFormat="1" ht="12.6" customHeight="1" x14ac:dyDescent="0.2"/>
    <row r="4796" s="485" customFormat="1" ht="12.6" customHeight="1" x14ac:dyDescent="0.2"/>
    <row r="4797" s="485" customFormat="1" ht="12.6" customHeight="1" x14ac:dyDescent="0.2"/>
    <row r="4798" s="485" customFormat="1" ht="12.6" customHeight="1" x14ac:dyDescent="0.2"/>
    <row r="4799" s="485" customFormat="1" ht="12.6" customHeight="1" x14ac:dyDescent="0.2"/>
    <row r="4800" s="485" customFormat="1" ht="12.6" customHeight="1" x14ac:dyDescent="0.2"/>
    <row r="4801" s="485" customFormat="1" ht="12.6" customHeight="1" x14ac:dyDescent="0.2"/>
    <row r="4802" s="485" customFormat="1" ht="12.6" customHeight="1" x14ac:dyDescent="0.2"/>
    <row r="4803" s="485" customFormat="1" ht="12.6" customHeight="1" x14ac:dyDescent="0.2"/>
    <row r="4804" s="485" customFormat="1" ht="12.6" customHeight="1" x14ac:dyDescent="0.2"/>
    <row r="4805" s="485" customFormat="1" ht="12.6" customHeight="1" x14ac:dyDescent="0.2"/>
    <row r="4806" s="485" customFormat="1" ht="12.6" customHeight="1" x14ac:dyDescent="0.2"/>
    <row r="4807" s="485" customFormat="1" ht="12.6" customHeight="1" x14ac:dyDescent="0.2"/>
    <row r="4808" s="485" customFormat="1" ht="12.6" customHeight="1" x14ac:dyDescent="0.2"/>
    <row r="4809" s="485" customFormat="1" ht="12.6" customHeight="1" x14ac:dyDescent="0.2"/>
    <row r="4810" s="485" customFormat="1" ht="12.6" customHeight="1" x14ac:dyDescent="0.2"/>
    <row r="4811" s="485" customFormat="1" ht="12.6" customHeight="1" x14ac:dyDescent="0.2"/>
    <row r="4812" s="485" customFormat="1" ht="12.6" customHeight="1" x14ac:dyDescent="0.2"/>
    <row r="4813" s="485" customFormat="1" ht="12.6" customHeight="1" x14ac:dyDescent="0.2"/>
    <row r="4814" s="485" customFormat="1" ht="12.6" customHeight="1" x14ac:dyDescent="0.2"/>
    <row r="4815" s="485" customFormat="1" ht="12.6" customHeight="1" x14ac:dyDescent="0.2"/>
    <row r="4816" s="485" customFormat="1" ht="12.6" customHeight="1" x14ac:dyDescent="0.2"/>
    <row r="4817" s="485" customFormat="1" ht="12.6" customHeight="1" x14ac:dyDescent="0.2"/>
    <row r="4818" s="485" customFormat="1" ht="12.6" customHeight="1" x14ac:dyDescent="0.2"/>
    <row r="4819" s="485" customFormat="1" ht="12.6" customHeight="1" x14ac:dyDescent="0.2"/>
    <row r="4820" s="485" customFormat="1" ht="12.6" customHeight="1" x14ac:dyDescent="0.2"/>
    <row r="4821" s="485" customFormat="1" ht="12.6" customHeight="1" x14ac:dyDescent="0.2"/>
    <row r="4822" s="485" customFormat="1" ht="12.6" customHeight="1" x14ac:dyDescent="0.2"/>
    <row r="4823" s="485" customFormat="1" ht="12.6" customHeight="1" x14ac:dyDescent="0.2"/>
    <row r="4824" s="485" customFormat="1" ht="12.6" customHeight="1" x14ac:dyDescent="0.2"/>
    <row r="4825" s="485" customFormat="1" ht="12.6" customHeight="1" x14ac:dyDescent="0.2"/>
    <row r="4826" s="485" customFormat="1" ht="12.6" customHeight="1" x14ac:dyDescent="0.2"/>
    <row r="4827" s="485" customFormat="1" ht="12.6" customHeight="1" x14ac:dyDescent="0.2"/>
    <row r="4828" s="485" customFormat="1" ht="12.6" customHeight="1" x14ac:dyDescent="0.2"/>
    <row r="4829" s="485" customFormat="1" ht="12.6" customHeight="1" x14ac:dyDescent="0.2"/>
    <row r="4830" s="485" customFormat="1" ht="12.6" customHeight="1" x14ac:dyDescent="0.2"/>
    <row r="4831" s="485" customFormat="1" ht="12.6" customHeight="1" x14ac:dyDescent="0.2"/>
    <row r="4832" s="485" customFormat="1" ht="12.6" customHeight="1" x14ac:dyDescent="0.2"/>
    <row r="4833" s="485" customFormat="1" ht="12.6" customHeight="1" x14ac:dyDescent="0.2"/>
    <row r="4834" s="485" customFormat="1" ht="12.6" customHeight="1" x14ac:dyDescent="0.2"/>
    <row r="4835" s="485" customFormat="1" ht="12.6" customHeight="1" x14ac:dyDescent="0.2"/>
    <row r="4836" s="485" customFormat="1" ht="12.6" customHeight="1" x14ac:dyDescent="0.2"/>
    <row r="4837" s="485" customFormat="1" ht="12.6" customHeight="1" x14ac:dyDescent="0.2"/>
    <row r="4838" s="485" customFormat="1" ht="12.6" customHeight="1" x14ac:dyDescent="0.2"/>
    <row r="4839" s="485" customFormat="1" ht="12.6" customHeight="1" x14ac:dyDescent="0.2"/>
    <row r="4840" s="485" customFormat="1" ht="12.6" customHeight="1" x14ac:dyDescent="0.2"/>
    <row r="4841" s="485" customFormat="1" ht="12.6" customHeight="1" x14ac:dyDescent="0.2"/>
    <row r="4842" s="485" customFormat="1" ht="12.6" customHeight="1" x14ac:dyDescent="0.2"/>
    <row r="4843" s="485" customFormat="1" ht="12.6" customHeight="1" x14ac:dyDescent="0.2"/>
    <row r="4844" s="485" customFormat="1" ht="12.6" customHeight="1" x14ac:dyDescent="0.2"/>
    <row r="4845" s="485" customFormat="1" ht="12.6" customHeight="1" x14ac:dyDescent="0.2"/>
    <row r="4846" s="485" customFormat="1" ht="12.6" customHeight="1" x14ac:dyDescent="0.2"/>
    <row r="4847" s="485" customFormat="1" ht="12.6" customHeight="1" x14ac:dyDescent="0.2"/>
    <row r="4848" s="485" customFormat="1" ht="12.6" customHeight="1" x14ac:dyDescent="0.2"/>
    <row r="4849" s="485" customFormat="1" ht="12.6" customHeight="1" x14ac:dyDescent="0.2"/>
    <row r="4850" s="485" customFormat="1" ht="12.6" customHeight="1" x14ac:dyDescent="0.2"/>
    <row r="4851" s="485" customFormat="1" ht="12.6" customHeight="1" x14ac:dyDescent="0.2"/>
    <row r="4852" s="485" customFormat="1" ht="12.6" customHeight="1" x14ac:dyDescent="0.2"/>
    <row r="4853" s="485" customFormat="1" ht="12.6" customHeight="1" x14ac:dyDescent="0.2"/>
    <row r="4854" s="485" customFormat="1" ht="12.6" customHeight="1" x14ac:dyDescent="0.2"/>
    <row r="4855" s="485" customFormat="1" ht="12.6" customHeight="1" x14ac:dyDescent="0.2"/>
    <row r="4856" s="485" customFormat="1" ht="12.6" customHeight="1" x14ac:dyDescent="0.2"/>
    <row r="4857" s="485" customFormat="1" ht="12.6" customHeight="1" x14ac:dyDescent="0.2"/>
    <row r="4858" s="485" customFormat="1" ht="12.6" customHeight="1" x14ac:dyDescent="0.2"/>
    <row r="4859" s="485" customFormat="1" ht="12.6" customHeight="1" x14ac:dyDescent="0.2"/>
    <row r="4860" s="485" customFormat="1" ht="12.6" customHeight="1" x14ac:dyDescent="0.2"/>
    <row r="4861" s="485" customFormat="1" ht="12.6" customHeight="1" x14ac:dyDescent="0.2"/>
    <row r="4862" s="485" customFormat="1" ht="12.6" customHeight="1" x14ac:dyDescent="0.2"/>
    <row r="4863" s="485" customFormat="1" ht="12.6" customHeight="1" x14ac:dyDescent="0.2"/>
    <row r="4864" s="485" customFormat="1" ht="12.6" customHeight="1" x14ac:dyDescent="0.2"/>
    <row r="4865" s="485" customFormat="1" ht="12.6" customHeight="1" x14ac:dyDescent="0.2"/>
    <row r="4866" s="485" customFormat="1" ht="12.6" customHeight="1" x14ac:dyDescent="0.2"/>
    <row r="4867" s="485" customFormat="1" ht="12.6" customHeight="1" x14ac:dyDescent="0.2"/>
    <row r="4868" s="485" customFormat="1" ht="12.6" customHeight="1" x14ac:dyDescent="0.2"/>
    <row r="4869" s="485" customFormat="1" ht="12.6" customHeight="1" x14ac:dyDescent="0.2"/>
    <row r="4870" s="485" customFormat="1" ht="12.6" customHeight="1" x14ac:dyDescent="0.2"/>
    <row r="4871" s="485" customFormat="1" ht="12.6" customHeight="1" x14ac:dyDescent="0.2"/>
    <row r="4872" s="485" customFormat="1" ht="12.6" customHeight="1" x14ac:dyDescent="0.2"/>
    <row r="4873" s="485" customFormat="1" ht="12.6" customHeight="1" x14ac:dyDescent="0.2"/>
    <row r="4874" s="485" customFormat="1" ht="12.6" customHeight="1" x14ac:dyDescent="0.2"/>
    <row r="4875" s="485" customFormat="1" ht="12.6" customHeight="1" x14ac:dyDescent="0.2"/>
    <row r="4876" s="485" customFormat="1" ht="12.6" customHeight="1" x14ac:dyDescent="0.2"/>
    <row r="4877" s="485" customFormat="1" ht="12.6" customHeight="1" x14ac:dyDescent="0.2"/>
    <row r="4878" s="485" customFormat="1" ht="12.6" customHeight="1" x14ac:dyDescent="0.2"/>
    <row r="4879" s="485" customFormat="1" ht="12.6" customHeight="1" x14ac:dyDescent="0.2"/>
    <row r="4880" s="485" customFormat="1" ht="12.6" customHeight="1" x14ac:dyDescent="0.2"/>
    <row r="4881" s="485" customFormat="1" ht="12.6" customHeight="1" x14ac:dyDescent="0.2"/>
    <row r="4882" s="485" customFormat="1" ht="12.6" customHeight="1" x14ac:dyDescent="0.2"/>
    <row r="4883" s="485" customFormat="1" ht="12.6" customHeight="1" x14ac:dyDescent="0.2"/>
    <row r="4884" s="485" customFormat="1" ht="12.6" customHeight="1" x14ac:dyDescent="0.2"/>
    <row r="4885" s="485" customFormat="1" ht="12.6" customHeight="1" x14ac:dyDescent="0.2"/>
    <row r="4886" s="485" customFormat="1" ht="12.6" customHeight="1" x14ac:dyDescent="0.2"/>
    <row r="4887" s="485" customFormat="1" ht="12.6" customHeight="1" x14ac:dyDescent="0.2"/>
    <row r="4888" s="485" customFormat="1" ht="12.6" customHeight="1" x14ac:dyDescent="0.2"/>
    <row r="4889" s="485" customFormat="1" ht="12.6" customHeight="1" x14ac:dyDescent="0.2"/>
    <row r="4890" s="485" customFormat="1" ht="12.6" customHeight="1" x14ac:dyDescent="0.2"/>
    <row r="4891" s="485" customFormat="1" ht="12.6" customHeight="1" x14ac:dyDescent="0.2"/>
    <row r="4892" s="485" customFormat="1" ht="12.6" customHeight="1" x14ac:dyDescent="0.2"/>
    <row r="4893" s="485" customFormat="1" ht="12.6" customHeight="1" x14ac:dyDescent="0.2"/>
    <row r="4894" s="485" customFormat="1" ht="12.6" customHeight="1" x14ac:dyDescent="0.2"/>
    <row r="4895" s="485" customFormat="1" ht="12.6" customHeight="1" x14ac:dyDescent="0.2"/>
    <row r="4896" s="485" customFormat="1" ht="12.6" customHeight="1" x14ac:dyDescent="0.2"/>
    <row r="4897" s="485" customFormat="1" ht="12.6" customHeight="1" x14ac:dyDescent="0.2"/>
    <row r="4898" s="485" customFormat="1" ht="12.6" customHeight="1" x14ac:dyDescent="0.2"/>
    <row r="4899" s="485" customFormat="1" ht="12.6" customHeight="1" x14ac:dyDescent="0.2"/>
    <row r="4900" s="485" customFormat="1" ht="12.6" customHeight="1" x14ac:dyDescent="0.2"/>
    <row r="4901" s="485" customFormat="1" ht="12.6" customHeight="1" x14ac:dyDescent="0.2"/>
    <row r="4902" s="485" customFormat="1" ht="12.6" customHeight="1" x14ac:dyDescent="0.2"/>
    <row r="4903" s="485" customFormat="1" ht="12.6" customHeight="1" x14ac:dyDescent="0.2"/>
    <row r="4904" s="485" customFormat="1" ht="12.6" customHeight="1" x14ac:dyDescent="0.2"/>
    <row r="4905" s="485" customFormat="1" ht="12.6" customHeight="1" x14ac:dyDescent="0.2"/>
    <row r="4906" s="485" customFormat="1" ht="12.6" customHeight="1" x14ac:dyDescent="0.2"/>
    <row r="4907" s="485" customFormat="1" ht="12.6" customHeight="1" x14ac:dyDescent="0.2"/>
    <row r="4908" s="485" customFormat="1" ht="12.6" customHeight="1" x14ac:dyDescent="0.2"/>
    <row r="4909" s="485" customFormat="1" ht="12.6" customHeight="1" x14ac:dyDescent="0.2"/>
    <row r="4910" s="485" customFormat="1" ht="12.6" customHeight="1" x14ac:dyDescent="0.2"/>
    <row r="4911" s="485" customFormat="1" ht="12.6" customHeight="1" x14ac:dyDescent="0.2"/>
    <row r="4912" s="485" customFormat="1" ht="12.6" customHeight="1" x14ac:dyDescent="0.2"/>
    <row r="4913" s="485" customFormat="1" ht="12.6" customHeight="1" x14ac:dyDescent="0.2"/>
    <row r="4914" s="485" customFormat="1" ht="12.6" customHeight="1" x14ac:dyDescent="0.2"/>
    <row r="4915" s="485" customFormat="1" ht="12.6" customHeight="1" x14ac:dyDescent="0.2"/>
    <row r="4916" s="485" customFormat="1" ht="12.6" customHeight="1" x14ac:dyDescent="0.2"/>
    <row r="4917" s="485" customFormat="1" ht="12.6" customHeight="1" x14ac:dyDescent="0.2"/>
    <row r="4918" s="485" customFormat="1" ht="12.6" customHeight="1" x14ac:dyDescent="0.2"/>
    <row r="4919" s="485" customFormat="1" ht="12.6" customHeight="1" x14ac:dyDescent="0.2"/>
    <row r="4920" s="485" customFormat="1" ht="12.6" customHeight="1" x14ac:dyDescent="0.2"/>
    <row r="4921" s="485" customFormat="1" ht="12.6" customHeight="1" x14ac:dyDescent="0.2"/>
    <row r="4922" s="485" customFormat="1" ht="12.6" customHeight="1" x14ac:dyDescent="0.2"/>
    <row r="4923" s="485" customFormat="1" ht="12.6" customHeight="1" x14ac:dyDescent="0.2"/>
    <row r="4924" s="485" customFormat="1" ht="12.6" customHeight="1" x14ac:dyDescent="0.2"/>
    <row r="4925" s="485" customFormat="1" ht="12.6" customHeight="1" x14ac:dyDescent="0.2"/>
    <row r="4926" s="485" customFormat="1" ht="12.6" customHeight="1" x14ac:dyDescent="0.2"/>
    <row r="4927" s="485" customFormat="1" ht="12.6" customHeight="1" x14ac:dyDescent="0.2"/>
    <row r="4928" s="485" customFormat="1" ht="12.6" customHeight="1" x14ac:dyDescent="0.2"/>
    <row r="4929" s="485" customFormat="1" ht="12.6" customHeight="1" x14ac:dyDescent="0.2"/>
    <row r="4930" s="485" customFormat="1" ht="12.6" customHeight="1" x14ac:dyDescent="0.2"/>
    <row r="4931" s="485" customFormat="1" ht="12.6" customHeight="1" x14ac:dyDescent="0.2"/>
    <row r="4932" s="485" customFormat="1" ht="12.6" customHeight="1" x14ac:dyDescent="0.2"/>
    <row r="4933" s="485" customFormat="1" ht="12.6" customHeight="1" x14ac:dyDescent="0.2"/>
    <row r="4934" s="485" customFormat="1" ht="12.6" customHeight="1" x14ac:dyDescent="0.2"/>
    <row r="4935" s="485" customFormat="1" ht="12.6" customHeight="1" x14ac:dyDescent="0.2"/>
    <row r="4936" s="485" customFormat="1" ht="12.6" customHeight="1" x14ac:dyDescent="0.2"/>
    <row r="4937" s="485" customFormat="1" ht="12.6" customHeight="1" x14ac:dyDescent="0.2"/>
    <row r="4938" s="485" customFormat="1" ht="12.6" customHeight="1" x14ac:dyDescent="0.2"/>
    <row r="4939" s="485" customFormat="1" ht="12.6" customHeight="1" x14ac:dyDescent="0.2"/>
    <row r="4940" s="485" customFormat="1" ht="12.6" customHeight="1" x14ac:dyDescent="0.2"/>
    <row r="4941" s="485" customFormat="1" ht="12.6" customHeight="1" x14ac:dyDescent="0.2"/>
    <row r="4942" s="485" customFormat="1" ht="12.6" customHeight="1" x14ac:dyDescent="0.2"/>
    <row r="4943" s="485" customFormat="1" ht="12.6" customHeight="1" x14ac:dyDescent="0.2"/>
    <row r="4944" s="485" customFormat="1" ht="12.6" customHeight="1" x14ac:dyDescent="0.2"/>
    <row r="4945" s="485" customFormat="1" ht="12.6" customHeight="1" x14ac:dyDescent="0.2"/>
    <row r="4946" s="485" customFormat="1" ht="12.6" customHeight="1" x14ac:dyDescent="0.2"/>
    <row r="4947" s="485" customFormat="1" ht="12.6" customHeight="1" x14ac:dyDescent="0.2"/>
    <row r="4948" s="485" customFormat="1" ht="12.6" customHeight="1" x14ac:dyDescent="0.2"/>
    <row r="4949" s="485" customFormat="1" ht="12.6" customHeight="1" x14ac:dyDescent="0.2"/>
    <row r="4950" s="485" customFormat="1" ht="12.6" customHeight="1" x14ac:dyDescent="0.2"/>
    <row r="4951" s="485" customFormat="1" ht="12.6" customHeight="1" x14ac:dyDescent="0.2"/>
    <row r="4952" s="485" customFormat="1" ht="12.6" customHeight="1" x14ac:dyDescent="0.2"/>
    <row r="4953" s="485" customFormat="1" ht="12.6" customHeight="1" x14ac:dyDescent="0.2"/>
    <row r="4954" s="485" customFormat="1" ht="12.6" customHeight="1" x14ac:dyDescent="0.2"/>
    <row r="4955" s="485" customFormat="1" ht="12.6" customHeight="1" x14ac:dyDescent="0.2"/>
    <row r="4956" s="485" customFormat="1" ht="12.6" customHeight="1" x14ac:dyDescent="0.2"/>
    <row r="4957" s="485" customFormat="1" ht="12.6" customHeight="1" x14ac:dyDescent="0.2"/>
    <row r="4958" s="485" customFormat="1" ht="12.6" customHeight="1" x14ac:dyDescent="0.2"/>
    <row r="4959" s="485" customFormat="1" ht="12.6" customHeight="1" x14ac:dyDescent="0.2"/>
    <row r="4960" s="485" customFormat="1" ht="12.6" customHeight="1" x14ac:dyDescent="0.2"/>
    <row r="4961" s="485" customFormat="1" ht="12.6" customHeight="1" x14ac:dyDescent="0.2"/>
    <row r="4962" s="485" customFormat="1" ht="12.6" customHeight="1" x14ac:dyDescent="0.2"/>
    <row r="4963" s="485" customFormat="1" ht="12.6" customHeight="1" x14ac:dyDescent="0.2"/>
    <row r="4964" s="485" customFormat="1" ht="12.6" customHeight="1" x14ac:dyDescent="0.2"/>
    <row r="4965" s="485" customFormat="1" ht="12.6" customHeight="1" x14ac:dyDescent="0.2"/>
    <row r="4966" s="485" customFormat="1" ht="12.6" customHeight="1" x14ac:dyDescent="0.2"/>
    <row r="4967" s="485" customFormat="1" ht="12.6" customHeight="1" x14ac:dyDescent="0.2"/>
    <row r="4968" s="485" customFormat="1" ht="12.6" customHeight="1" x14ac:dyDescent="0.2"/>
    <row r="4969" s="485" customFormat="1" ht="12.6" customHeight="1" x14ac:dyDescent="0.2"/>
    <row r="4970" s="485" customFormat="1" ht="12.6" customHeight="1" x14ac:dyDescent="0.2"/>
    <row r="4971" s="485" customFormat="1" ht="12.6" customHeight="1" x14ac:dyDescent="0.2"/>
    <row r="4972" s="485" customFormat="1" ht="12.6" customHeight="1" x14ac:dyDescent="0.2"/>
    <row r="4973" s="485" customFormat="1" ht="12.6" customHeight="1" x14ac:dyDescent="0.2"/>
    <row r="4974" s="485" customFormat="1" ht="12.6" customHeight="1" x14ac:dyDescent="0.2"/>
    <row r="4975" s="485" customFormat="1" ht="12.6" customHeight="1" x14ac:dyDescent="0.2"/>
    <row r="4976" s="485" customFormat="1" ht="12.6" customHeight="1" x14ac:dyDescent="0.2"/>
    <row r="4977" s="485" customFormat="1" ht="12.6" customHeight="1" x14ac:dyDescent="0.2"/>
    <row r="4978" s="485" customFormat="1" ht="12.6" customHeight="1" x14ac:dyDescent="0.2"/>
    <row r="4979" s="485" customFormat="1" ht="12.6" customHeight="1" x14ac:dyDescent="0.2"/>
    <row r="4980" s="485" customFormat="1" ht="12.6" customHeight="1" x14ac:dyDescent="0.2"/>
    <row r="4981" s="485" customFormat="1" ht="12.6" customHeight="1" x14ac:dyDescent="0.2"/>
    <row r="4982" s="485" customFormat="1" ht="12.6" customHeight="1" x14ac:dyDescent="0.2"/>
    <row r="4983" s="485" customFormat="1" ht="12.6" customHeight="1" x14ac:dyDescent="0.2"/>
    <row r="4984" s="485" customFormat="1" ht="12.6" customHeight="1" x14ac:dyDescent="0.2"/>
    <row r="4985" s="485" customFormat="1" ht="12.6" customHeight="1" x14ac:dyDescent="0.2"/>
    <row r="4986" s="485" customFormat="1" ht="12.6" customHeight="1" x14ac:dyDescent="0.2"/>
    <row r="4987" s="485" customFormat="1" ht="12.6" customHeight="1" x14ac:dyDescent="0.2"/>
    <row r="4988" s="485" customFormat="1" ht="12.6" customHeight="1" x14ac:dyDescent="0.2"/>
    <row r="4989" s="485" customFormat="1" ht="12.6" customHeight="1" x14ac:dyDescent="0.2"/>
    <row r="4990" s="485" customFormat="1" ht="12.6" customHeight="1" x14ac:dyDescent="0.2"/>
    <row r="4991" s="485" customFormat="1" ht="12.6" customHeight="1" x14ac:dyDescent="0.2"/>
    <row r="4992" s="485" customFormat="1" ht="12.6" customHeight="1" x14ac:dyDescent="0.2"/>
    <row r="4993" s="485" customFormat="1" ht="12.6" customHeight="1" x14ac:dyDescent="0.2"/>
    <row r="4994" s="485" customFormat="1" ht="12.6" customHeight="1" x14ac:dyDescent="0.2"/>
    <row r="4995" s="485" customFormat="1" ht="12.6" customHeight="1" x14ac:dyDescent="0.2"/>
    <row r="4996" s="485" customFormat="1" ht="12.6" customHeight="1" x14ac:dyDescent="0.2"/>
    <row r="4997" s="485" customFormat="1" ht="12.6" customHeight="1" x14ac:dyDescent="0.2"/>
    <row r="4998" s="485" customFormat="1" ht="12.6" customHeight="1" x14ac:dyDescent="0.2"/>
    <row r="4999" s="485" customFormat="1" ht="12.6" customHeight="1" x14ac:dyDescent="0.2"/>
    <row r="5000" s="485" customFormat="1" ht="12.6" customHeight="1" x14ac:dyDescent="0.2"/>
    <row r="5001" s="485" customFormat="1" ht="12.6" customHeight="1" x14ac:dyDescent="0.2"/>
    <row r="5002" s="485" customFormat="1" ht="12.6" customHeight="1" x14ac:dyDescent="0.2"/>
    <row r="5003" s="485" customFormat="1" ht="12.6" customHeight="1" x14ac:dyDescent="0.2"/>
    <row r="5004" s="485" customFormat="1" ht="12.6" customHeight="1" x14ac:dyDescent="0.2"/>
    <row r="5005" s="485" customFormat="1" ht="12.6" customHeight="1" x14ac:dyDescent="0.2"/>
    <row r="5006" s="485" customFormat="1" ht="12.6" customHeight="1" x14ac:dyDescent="0.2"/>
    <row r="5007" s="485" customFormat="1" ht="12.6" customHeight="1" x14ac:dyDescent="0.2"/>
    <row r="5008" s="485" customFormat="1" ht="12.6" customHeight="1" x14ac:dyDescent="0.2"/>
    <row r="5009" s="485" customFormat="1" ht="12.6" customHeight="1" x14ac:dyDescent="0.2"/>
    <row r="5010" s="485" customFormat="1" ht="12.6" customHeight="1" x14ac:dyDescent="0.2"/>
    <row r="5011" s="485" customFormat="1" ht="12.6" customHeight="1" x14ac:dyDescent="0.2"/>
    <row r="5012" s="485" customFormat="1" ht="12.6" customHeight="1" x14ac:dyDescent="0.2"/>
    <row r="5013" s="485" customFormat="1" ht="12.6" customHeight="1" x14ac:dyDescent="0.2"/>
    <row r="5014" s="485" customFormat="1" ht="12.6" customHeight="1" x14ac:dyDescent="0.2"/>
    <row r="5015" s="485" customFormat="1" ht="12.6" customHeight="1" x14ac:dyDescent="0.2"/>
    <row r="5016" s="485" customFormat="1" ht="12.6" customHeight="1" x14ac:dyDescent="0.2"/>
    <row r="5017" s="485" customFormat="1" ht="12.6" customHeight="1" x14ac:dyDescent="0.2"/>
    <row r="5018" s="485" customFormat="1" ht="12.6" customHeight="1" x14ac:dyDescent="0.2"/>
    <row r="5019" s="485" customFormat="1" ht="12.6" customHeight="1" x14ac:dyDescent="0.2"/>
    <row r="5020" s="485" customFormat="1" ht="12.6" customHeight="1" x14ac:dyDescent="0.2"/>
    <row r="5021" s="485" customFormat="1" ht="12.6" customHeight="1" x14ac:dyDescent="0.2"/>
    <row r="5022" s="485" customFormat="1" ht="12.6" customHeight="1" x14ac:dyDescent="0.2"/>
    <row r="5023" s="485" customFormat="1" ht="12.6" customHeight="1" x14ac:dyDescent="0.2"/>
    <row r="5024" s="485" customFormat="1" ht="12.6" customHeight="1" x14ac:dyDescent="0.2"/>
    <row r="5025" s="485" customFormat="1" ht="12.6" customHeight="1" x14ac:dyDescent="0.2"/>
    <row r="5026" s="485" customFormat="1" ht="12.6" customHeight="1" x14ac:dyDescent="0.2"/>
    <row r="5027" s="485" customFormat="1" ht="12.6" customHeight="1" x14ac:dyDescent="0.2"/>
    <row r="5028" s="485" customFormat="1" ht="12.6" customHeight="1" x14ac:dyDescent="0.2"/>
    <row r="5029" s="485" customFormat="1" ht="12.6" customHeight="1" x14ac:dyDescent="0.2"/>
    <row r="5030" s="485" customFormat="1" ht="12.6" customHeight="1" x14ac:dyDescent="0.2"/>
    <row r="5031" s="485" customFormat="1" ht="12.6" customHeight="1" x14ac:dyDescent="0.2"/>
    <row r="5032" s="485" customFormat="1" ht="12.6" customHeight="1" x14ac:dyDescent="0.2"/>
    <row r="5033" s="485" customFormat="1" ht="12.6" customHeight="1" x14ac:dyDescent="0.2"/>
    <row r="5034" s="485" customFormat="1" ht="12.6" customHeight="1" x14ac:dyDescent="0.2"/>
    <row r="5035" s="485" customFormat="1" ht="12.6" customHeight="1" x14ac:dyDescent="0.2"/>
    <row r="5036" s="485" customFormat="1" ht="12.6" customHeight="1" x14ac:dyDescent="0.2"/>
    <row r="5037" s="485" customFormat="1" ht="12.6" customHeight="1" x14ac:dyDescent="0.2"/>
    <row r="5038" s="485" customFormat="1" ht="12.6" customHeight="1" x14ac:dyDescent="0.2"/>
    <row r="5039" s="485" customFormat="1" ht="12.6" customHeight="1" x14ac:dyDescent="0.2"/>
    <row r="5040" s="485" customFormat="1" ht="12.6" customHeight="1" x14ac:dyDescent="0.2"/>
    <row r="5041" s="485" customFormat="1" ht="12.6" customHeight="1" x14ac:dyDescent="0.2"/>
    <row r="5042" s="485" customFormat="1" ht="12.6" customHeight="1" x14ac:dyDescent="0.2"/>
    <row r="5043" s="485" customFormat="1" ht="12.6" customHeight="1" x14ac:dyDescent="0.2"/>
    <row r="5044" s="485" customFormat="1" ht="12.6" customHeight="1" x14ac:dyDescent="0.2"/>
    <row r="5045" s="485" customFormat="1" ht="12.6" customHeight="1" x14ac:dyDescent="0.2"/>
    <row r="5046" s="485" customFormat="1" ht="12.6" customHeight="1" x14ac:dyDescent="0.2"/>
    <row r="5047" s="485" customFormat="1" ht="12.6" customHeight="1" x14ac:dyDescent="0.2"/>
    <row r="5048" s="485" customFormat="1" ht="12.6" customHeight="1" x14ac:dyDescent="0.2"/>
    <row r="5049" s="485" customFormat="1" ht="12.6" customHeight="1" x14ac:dyDescent="0.2"/>
    <row r="5050" s="485" customFormat="1" ht="12.6" customHeight="1" x14ac:dyDescent="0.2"/>
    <row r="5051" s="485" customFormat="1" ht="12.6" customHeight="1" x14ac:dyDescent="0.2"/>
    <row r="5052" s="485" customFormat="1" ht="12.6" customHeight="1" x14ac:dyDescent="0.2"/>
    <row r="5053" s="485" customFormat="1" ht="12.6" customHeight="1" x14ac:dyDescent="0.2"/>
    <row r="5054" s="485" customFormat="1" ht="12.6" customHeight="1" x14ac:dyDescent="0.2"/>
    <row r="5055" s="485" customFormat="1" ht="12.6" customHeight="1" x14ac:dyDescent="0.2"/>
    <row r="5056" s="485" customFormat="1" ht="12.6" customHeight="1" x14ac:dyDescent="0.2"/>
    <row r="5057" s="485" customFormat="1" ht="12.6" customHeight="1" x14ac:dyDescent="0.2"/>
    <row r="5058" s="485" customFormat="1" ht="12.6" customHeight="1" x14ac:dyDescent="0.2"/>
    <row r="5059" s="485" customFormat="1" ht="12.6" customHeight="1" x14ac:dyDescent="0.2"/>
    <row r="5060" s="485" customFormat="1" ht="12.6" customHeight="1" x14ac:dyDescent="0.2"/>
    <row r="5061" s="485" customFormat="1" ht="12.6" customHeight="1" x14ac:dyDescent="0.2"/>
    <row r="5062" s="485" customFormat="1" ht="12.6" customHeight="1" x14ac:dyDescent="0.2"/>
    <row r="5063" s="485" customFormat="1" ht="12.6" customHeight="1" x14ac:dyDescent="0.2"/>
    <row r="5064" s="485" customFormat="1" ht="12.6" customHeight="1" x14ac:dyDescent="0.2"/>
    <row r="5065" s="485" customFormat="1" ht="12.6" customHeight="1" x14ac:dyDescent="0.2"/>
    <row r="5066" s="485" customFormat="1" ht="12.6" customHeight="1" x14ac:dyDescent="0.2"/>
    <row r="5067" s="485" customFormat="1" ht="12.6" customHeight="1" x14ac:dyDescent="0.2"/>
    <row r="5068" s="485" customFormat="1" ht="12.6" customHeight="1" x14ac:dyDescent="0.2"/>
    <row r="5069" s="485" customFormat="1" ht="12.6" customHeight="1" x14ac:dyDescent="0.2"/>
    <row r="5070" s="485" customFormat="1" ht="12.6" customHeight="1" x14ac:dyDescent="0.2"/>
    <row r="5071" s="485" customFormat="1" ht="12.6" customHeight="1" x14ac:dyDescent="0.2"/>
    <row r="5072" s="485" customFormat="1" ht="12.6" customHeight="1" x14ac:dyDescent="0.2"/>
    <row r="5073" s="485" customFormat="1" ht="12.6" customHeight="1" x14ac:dyDescent="0.2"/>
    <row r="5074" s="485" customFormat="1" ht="12.6" customHeight="1" x14ac:dyDescent="0.2"/>
    <row r="5075" s="485" customFormat="1" ht="12.6" customHeight="1" x14ac:dyDescent="0.2"/>
    <row r="5076" s="485" customFormat="1" ht="12.6" customHeight="1" x14ac:dyDescent="0.2"/>
    <row r="5077" s="485" customFormat="1" ht="12.6" customHeight="1" x14ac:dyDescent="0.2"/>
    <row r="5078" s="485" customFormat="1" ht="12.6" customHeight="1" x14ac:dyDescent="0.2"/>
    <row r="5079" s="485" customFormat="1" ht="12.6" customHeight="1" x14ac:dyDescent="0.2"/>
    <row r="5080" s="485" customFormat="1" ht="12.6" customHeight="1" x14ac:dyDescent="0.2"/>
    <row r="5081" s="485" customFormat="1" ht="12.6" customHeight="1" x14ac:dyDescent="0.2"/>
    <row r="5082" s="485" customFormat="1" ht="12.6" customHeight="1" x14ac:dyDescent="0.2"/>
    <row r="5083" s="485" customFormat="1" ht="12.6" customHeight="1" x14ac:dyDescent="0.2"/>
    <row r="5084" s="485" customFormat="1" ht="12.6" customHeight="1" x14ac:dyDescent="0.2"/>
    <row r="5085" s="485" customFormat="1" ht="12.6" customHeight="1" x14ac:dyDescent="0.2"/>
    <row r="5086" s="485" customFormat="1" ht="12.6" customHeight="1" x14ac:dyDescent="0.2"/>
    <row r="5087" s="485" customFormat="1" ht="12.6" customHeight="1" x14ac:dyDescent="0.2"/>
    <row r="5088" s="485" customFormat="1" ht="12.6" customHeight="1" x14ac:dyDescent="0.2"/>
    <row r="5089" s="485" customFormat="1" ht="12.6" customHeight="1" x14ac:dyDescent="0.2"/>
    <row r="5090" s="485" customFormat="1" ht="12.6" customHeight="1" x14ac:dyDescent="0.2"/>
    <row r="5091" s="485" customFormat="1" ht="12.6" customHeight="1" x14ac:dyDescent="0.2"/>
    <row r="5092" s="485" customFormat="1" ht="12.6" customHeight="1" x14ac:dyDescent="0.2"/>
    <row r="5093" s="485" customFormat="1" ht="12.6" customHeight="1" x14ac:dyDescent="0.2"/>
    <row r="5094" s="485" customFormat="1" ht="12.6" customHeight="1" x14ac:dyDescent="0.2"/>
    <row r="5095" s="485" customFormat="1" ht="12.6" customHeight="1" x14ac:dyDescent="0.2"/>
    <row r="5096" s="485" customFormat="1" ht="12.6" customHeight="1" x14ac:dyDescent="0.2"/>
    <row r="5097" s="485" customFormat="1" ht="12.6" customHeight="1" x14ac:dyDescent="0.2"/>
    <row r="5098" s="485" customFormat="1" ht="12.6" customHeight="1" x14ac:dyDescent="0.2"/>
    <row r="5099" s="485" customFormat="1" ht="12.6" customHeight="1" x14ac:dyDescent="0.2"/>
    <row r="5100" s="485" customFormat="1" ht="12.6" customHeight="1" x14ac:dyDescent="0.2"/>
    <row r="5101" s="485" customFormat="1" ht="12.6" customHeight="1" x14ac:dyDescent="0.2"/>
    <row r="5102" s="485" customFormat="1" ht="12.6" customHeight="1" x14ac:dyDescent="0.2"/>
    <row r="5103" s="485" customFormat="1" ht="12.6" customHeight="1" x14ac:dyDescent="0.2"/>
    <row r="5104" s="485" customFormat="1" ht="12.6" customHeight="1" x14ac:dyDescent="0.2"/>
    <row r="5105" s="485" customFormat="1" ht="12.6" customHeight="1" x14ac:dyDescent="0.2"/>
    <row r="5106" s="485" customFormat="1" ht="12.6" customHeight="1" x14ac:dyDescent="0.2"/>
    <row r="5107" s="485" customFormat="1" ht="12.6" customHeight="1" x14ac:dyDescent="0.2"/>
    <row r="5108" s="485" customFormat="1" ht="12.6" customHeight="1" x14ac:dyDescent="0.2"/>
    <row r="5109" s="485" customFormat="1" ht="12.6" customHeight="1" x14ac:dyDescent="0.2"/>
    <row r="5110" s="485" customFormat="1" ht="12.6" customHeight="1" x14ac:dyDescent="0.2"/>
    <row r="5111" s="485" customFormat="1" ht="12.6" customHeight="1" x14ac:dyDescent="0.2"/>
    <row r="5112" s="485" customFormat="1" ht="12.6" customHeight="1" x14ac:dyDescent="0.2"/>
    <row r="5113" s="485" customFormat="1" ht="12.6" customHeight="1" x14ac:dyDescent="0.2"/>
    <row r="5114" s="485" customFormat="1" ht="12.6" customHeight="1" x14ac:dyDescent="0.2"/>
    <row r="5115" s="485" customFormat="1" ht="12.6" customHeight="1" x14ac:dyDescent="0.2"/>
    <row r="5116" s="485" customFormat="1" ht="12.6" customHeight="1" x14ac:dyDescent="0.2"/>
    <row r="5117" s="485" customFormat="1" ht="12.6" customHeight="1" x14ac:dyDescent="0.2"/>
    <row r="5118" s="485" customFormat="1" ht="12.6" customHeight="1" x14ac:dyDescent="0.2"/>
    <row r="5119" s="485" customFormat="1" ht="12.6" customHeight="1" x14ac:dyDescent="0.2"/>
    <row r="5120" s="485" customFormat="1" ht="12.6" customHeight="1" x14ac:dyDescent="0.2"/>
    <row r="5121" s="485" customFormat="1" ht="12.6" customHeight="1" x14ac:dyDescent="0.2"/>
    <row r="5122" s="485" customFormat="1" ht="12.6" customHeight="1" x14ac:dyDescent="0.2"/>
    <row r="5123" s="485" customFormat="1" ht="12.6" customHeight="1" x14ac:dyDescent="0.2"/>
    <row r="5124" s="485" customFormat="1" ht="12.6" customHeight="1" x14ac:dyDescent="0.2"/>
    <row r="5125" s="485" customFormat="1" ht="12.6" customHeight="1" x14ac:dyDescent="0.2"/>
    <row r="5126" s="485" customFormat="1" ht="12.6" customHeight="1" x14ac:dyDescent="0.2"/>
    <row r="5127" s="485" customFormat="1" ht="12.6" customHeight="1" x14ac:dyDescent="0.2"/>
    <row r="5128" s="485" customFormat="1" ht="12.6" customHeight="1" x14ac:dyDescent="0.2"/>
    <row r="5129" s="485" customFormat="1" ht="12.6" customHeight="1" x14ac:dyDescent="0.2"/>
    <row r="5130" s="485" customFormat="1" ht="12.6" customHeight="1" x14ac:dyDescent="0.2"/>
    <row r="5131" s="485" customFormat="1" ht="12.6" customHeight="1" x14ac:dyDescent="0.2"/>
    <row r="5132" s="485" customFormat="1" ht="12.6" customHeight="1" x14ac:dyDescent="0.2"/>
    <row r="5133" s="485" customFormat="1" ht="12.6" customHeight="1" x14ac:dyDescent="0.2"/>
    <row r="5134" s="485" customFormat="1" ht="12.6" customHeight="1" x14ac:dyDescent="0.2"/>
    <row r="5135" s="485" customFormat="1" ht="12.6" customHeight="1" x14ac:dyDescent="0.2"/>
    <row r="5136" s="485" customFormat="1" ht="12.6" customHeight="1" x14ac:dyDescent="0.2"/>
    <row r="5137" s="485" customFormat="1" ht="12.6" customHeight="1" x14ac:dyDescent="0.2"/>
    <row r="5138" s="485" customFormat="1" ht="12.6" customHeight="1" x14ac:dyDescent="0.2"/>
    <row r="5139" s="485" customFormat="1" ht="12.6" customHeight="1" x14ac:dyDescent="0.2"/>
    <row r="5140" s="485" customFormat="1" ht="12.6" customHeight="1" x14ac:dyDescent="0.2"/>
    <row r="5141" s="485" customFormat="1" ht="12.6" customHeight="1" x14ac:dyDescent="0.2"/>
    <row r="5142" s="485" customFormat="1" ht="12.6" customHeight="1" x14ac:dyDescent="0.2"/>
    <row r="5143" s="485" customFormat="1" ht="12.6" customHeight="1" x14ac:dyDescent="0.2"/>
    <row r="5144" s="485" customFormat="1" ht="12.6" customHeight="1" x14ac:dyDescent="0.2"/>
    <row r="5145" s="485" customFormat="1" ht="12.6" customHeight="1" x14ac:dyDescent="0.2"/>
    <row r="5146" s="485" customFormat="1" ht="12.6" customHeight="1" x14ac:dyDescent="0.2"/>
    <row r="5147" s="485" customFormat="1" ht="12.6" customHeight="1" x14ac:dyDescent="0.2"/>
    <row r="5148" s="485" customFormat="1" ht="12.6" customHeight="1" x14ac:dyDescent="0.2"/>
    <row r="5149" s="485" customFormat="1" ht="12.6" customHeight="1" x14ac:dyDescent="0.2"/>
    <row r="5150" s="485" customFormat="1" ht="12.6" customHeight="1" x14ac:dyDescent="0.2"/>
    <row r="5151" s="485" customFormat="1" ht="12.6" customHeight="1" x14ac:dyDescent="0.2"/>
    <row r="5152" s="485" customFormat="1" ht="12.6" customHeight="1" x14ac:dyDescent="0.2"/>
    <row r="5153" s="485" customFormat="1" ht="12.6" customHeight="1" x14ac:dyDescent="0.2"/>
    <row r="5154" s="485" customFormat="1" ht="12.6" customHeight="1" x14ac:dyDescent="0.2"/>
    <row r="5155" s="485" customFormat="1" ht="12.6" customHeight="1" x14ac:dyDescent="0.2"/>
    <row r="5156" s="485" customFormat="1" ht="12.6" customHeight="1" x14ac:dyDescent="0.2"/>
    <row r="5157" s="485" customFormat="1" ht="12.6" customHeight="1" x14ac:dyDescent="0.2"/>
    <row r="5158" s="485" customFormat="1" ht="12.6" customHeight="1" x14ac:dyDescent="0.2"/>
    <row r="5159" s="485" customFormat="1" ht="12.6" customHeight="1" x14ac:dyDescent="0.2"/>
    <row r="5160" s="485" customFormat="1" ht="12.6" customHeight="1" x14ac:dyDescent="0.2"/>
    <row r="5161" s="485" customFormat="1" ht="12.6" customHeight="1" x14ac:dyDescent="0.2"/>
    <row r="5162" s="485" customFormat="1" ht="12.6" customHeight="1" x14ac:dyDescent="0.2"/>
    <row r="5163" s="485" customFormat="1" ht="12.6" customHeight="1" x14ac:dyDescent="0.2"/>
    <row r="5164" s="485" customFormat="1" ht="12.6" customHeight="1" x14ac:dyDescent="0.2"/>
    <row r="5165" s="485" customFormat="1" ht="12.6" customHeight="1" x14ac:dyDescent="0.2"/>
    <row r="5166" s="485" customFormat="1" ht="12.6" customHeight="1" x14ac:dyDescent="0.2"/>
    <row r="5167" s="485" customFormat="1" ht="12.6" customHeight="1" x14ac:dyDescent="0.2"/>
    <row r="5168" s="485" customFormat="1" ht="12.6" customHeight="1" x14ac:dyDescent="0.2"/>
    <row r="5169" s="485" customFormat="1" ht="12.6" customHeight="1" x14ac:dyDescent="0.2"/>
    <row r="5170" s="485" customFormat="1" ht="12.6" customHeight="1" x14ac:dyDescent="0.2"/>
    <row r="5171" s="485" customFormat="1" ht="12.6" customHeight="1" x14ac:dyDescent="0.2"/>
    <row r="5172" s="485" customFormat="1" ht="12.6" customHeight="1" x14ac:dyDescent="0.2"/>
    <row r="5173" s="485" customFormat="1" ht="12.6" customHeight="1" x14ac:dyDescent="0.2"/>
    <row r="5174" s="485" customFormat="1" ht="12.6" customHeight="1" x14ac:dyDescent="0.2"/>
    <row r="5175" s="485" customFormat="1" ht="12.6" customHeight="1" x14ac:dyDescent="0.2"/>
    <row r="5176" s="485" customFormat="1" ht="12.6" customHeight="1" x14ac:dyDescent="0.2"/>
    <row r="5177" s="485" customFormat="1" ht="12.6" customHeight="1" x14ac:dyDescent="0.2"/>
    <row r="5178" s="485" customFormat="1" ht="12.6" customHeight="1" x14ac:dyDescent="0.2"/>
    <row r="5179" s="485" customFormat="1" ht="12.6" customHeight="1" x14ac:dyDescent="0.2"/>
    <row r="5180" s="485" customFormat="1" ht="12.6" customHeight="1" x14ac:dyDescent="0.2"/>
    <row r="5181" s="485" customFormat="1" ht="12.6" customHeight="1" x14ac:dyDescent="0.2"/>
    <row r="5182" s="485" customFormat="1" ht="12.6" customHeight="1" x14ac:dyDescent="0.2"/>
    <row r="5183" s="485" customFormat="1" ht="12.6" customHeight="1" x14ac:dyDescent="0.2"/>
    <row r="5184" s="485" customFormat="1" ht="12.6" customHeight="1" x14ac:dyDescent="0.2"/>
    <row r="5185" s="485" customFormat="1" ht="12.6" customHeight="1" x14ac:dyDescent="0.2"/>
    <row r="5186" s="485" customFormat="1" ht="12.6" customHeight="1" x14ac:dyDescent="0.2"/>
    <row r="5187" s="485" customFormat="1" ht="12.6" customHeight="1" x14ac:dyDescent="0.2"/>
    <row r="5188" s="485" customFormat="1" ht="12.6" customHeight="1" x14ac:dyDescent="0.2"/>
    <row r="5189" s="485" customFormat="1" ht="12.6" customHeight="1" x14ac:dyDescent="0.2"/>
    <row r="5190" s="485" customFormat="1" ht="12.6" customHeight="1" x14ac:dyDescent="0.2"/>
    <row r="5191" s="485" customFormat="1" ht="12.6" customHeight="1" x14ac:dyDescent="0.2"/>
    <row r="5192" s="485" customFormat="1" ht="12.6" customHeight="1" x14ac:dyDescent="0.2"/>
    <row r="5193" s="485" customFormat="1" ht="12.6" customHeight="1" x14ac:dyDescent="0.2"/>
    <row r="5194" s="485" customFormat="1" ht="12.6" customHeight="1" x14ac:dyDescent="0.2"/>
    <row r="5195" s="485" customFormat="1" ht="12.6" customHeight="1" x14ac:dyDescent="0.2"/>
    <row r="5196" s="485" customFormat="1" ht="12.6" customHeight="1" x14ac:dyDescent="0.2"/>
    <row r="5197" s="485" customFormat="1" ht="12.6" customHeight="1" x14ac:dyDescent="0.2"/>
    <row r="5198" s="485" customFormat="1" ht="12.6" customHeight="1" x14ac:dyDescent="0.2"/>
    <row r="5199" s="485" customFormat="1" ht="12.6" customHeight="1" x14ac:dyDescent="0.2"/>
    <row r="5200" s="485" customFormat="1" ht="12.6" customHeight="1" x14ac:dyDescent="0.2"/>
    <row r="5201" s="485" customFormat="1" ht="12.6" customHeight="1" x14ac:dyDescent="0.2"/>
    <row r="5202" s="485" customFormat="1" ht="12.6" customHeight="1" x14ac:dyDescent="0.2"/>
    <row r="5203" s="485" customFormat="1" ht="12.6" customHeight="1" x14ac:dyDescent="0.2"/>
    <row r="5204" s="485" customFormat="1" ht="12.6" customHeight="1" x14ac:dyDescent="0.2"/>
    <row r="5205" s="485" customFormat="1" ht="12.6" customHeight="1" x14ac:dyDescent="0.2"/>
    <row r="5206" s="485" customFormat="1" ht="12.6" customHeight="1" x14ac:dyDescent="0.2"/>
    <row r="5207" s="485" customFormat="1" ht="12.6" customHeight="1" x14ac:dyDescent="0.2"/>
    <row r="5208" s="485" customFormat="1" ht="12.6" customHeight="1" x14ac:dyDescent="0.2"/>
    <row r="5209" s="485" customFormat="1" ht="12.6" customHeight="1" x14ac:dyDescent="0.2"/>
    <row r="5210" s="485" customFormat="1" ht="12.6" customHeight="1" x14ac:dyDescent="0.2"/>
    <row r="5211" s="485" customFormat="1" ht="12.6" customHeight="1" x14ac:dyDescent="0.2"/>
    <row r="5212" s="485" customFormat="1" ht="12.6" customHeight="1" x14ac:dyDescent="0.2"/>
    <row r="5213" s="485" customFormat="1" ht="12.6" customHeight="1" x14ac:dyDescent="0.2"/>
    <row r="5214" s="485" customFormat="1" ht="12.6" customHeight="1" x14ac:dyDescent="0.2"/>
    <row r="5215" s="485" customFormat="1" ht="12.6" customHeight="1" x14ac:dyDescent="0.2"/>
    <row r="5216" s="485" customFormat="1" ht="12.6" customHeight="1" x14ac:dyDescent="0.2"/>
    <row r="5217" s="485" customFormat="1" ht="12.6" customHeight="1" x14ac:dyDescent="0.2"/>
    <row r="5218" s="485" customFormat="1" ht="12.6" customHeight="1" x14ac:dyDescent="0.2"/>
    <row r="5219" s="485" customFormat="1" ht="12.6" customHeight="1" x14ac:dyDescent="0.2"/>
    <row r="5220" s="485" customFormat="1" ht="12.6" customHeight="1" x14ac:dyDescent="0.2"/>
    <row r="5221" s="485" customFormat="1" ht="12.6" customHeight="1" x14ac:dyDescent="0.2"/>
    <row r="5222" s="485" customFormat="1" ht="12.6" customHeight="1" x14ac:dyDescent="0.2"/>
    <row r="5223" s="485" customFormat="1" ht="12.6" customHeight="1" x14ac:dyDescent="0.2"/>
    <row r="5224" s="485" customFormat="1" ht="12.6" customHeight="1" x14ac:dyDescent="0.2"/>
    <row r="5225" s="485" customFormat="1" ht="12.6" customHeight="1" x14ac:dyDescent="0.2"/>
    <row r="5226" s="485" customFormat="1" ht="12.6" customHeight="1" x14ac:dyDescent="0.2"/>
    <row r="5227" s="485" customFormat="1" ht="12.6" customHeight="1" x14ac:dyDescent="0.2"/>
    <row r="5228" s="485" customFormat="1" ht="12.6" customHeight="1" x14ac:dyDescent="0.2"/>
    <row r="5229" s="485" customFormat="1" ht="12.6" customHeight="1" x14ac:dyDescent="0.2"/>
    <row r="5230" s="485" customFormat="1" ht="12.6" customHeight="1" x14ac:dyDescent="0.2"/>
    <row r="5231" s="485" customFormat="1" ht="12.6" customHeight="1" x14ac:dyDescent="0.2"/>
    <row r="5232" s="485" customFormat="1" ht="12.6" customHeight="1" x14ac:dyDescent="0.2"/>
    <row r="5233" s="485" customFormat="1" ht="12.6" customHeight="1" x14ac:dyDescent="0.2"/>
    <row r="5234" s="485" customFormat="1" ht="12.6" customHeight="1" x14ac:dyDescent="0.2"/>
    <row r="5235" s="485" customFormat="1" ht="12.6" customHeight="1" x14ac:dyDescent="0.2"/>
    <row r="5236" s="485" customFormat="1" ht="12.6" customHeight="1" x14ac:dyDescent="0.2"/>
    <row r="5237" s="485" customFormat="1" ht="12.6" customHeight="1" x14ac:dyDescent="0.2"/>
    <row r="5238" s="485" customFormat="1" ht="12.6" customHeight="1" x14ac:dyDescent="0.2"/>
    <row r="5239" s="485" customFormat="1" ht="12.6" customHeight="1" x14ac:dyDescent="0.2"/>
    <row r="5240" s="485" customFormat="1" ht="12.6" customHeight="1" x14ac:dyDescent="0.2"/>
    <row r="5241" s="485" customFormat="1" ht="12.6" customHeight="1" x14ac:dyDescent="0.2"/>
    <row r="5242" s="485" customFormat="1" ht="12.6" customHeight="1" x14ac:dyDescent="0.2"/>
    <row r="5243" s="485" customFormat="1" ht="12.6" customHeight="1" x14ac:dyDescent="0.2"/>
    <row r="5244" s="485" customFormat="1" ht="12.6" customHeight="1" x14ac:dyDescent="0.2"/>
    <row r="5245" s="485" customFormat="1" ht="12.6" customHeight="1" x14ac:dyDescent="0.2"/>
    <row r="5246" s="485" customFormat="1" ht="12.6" customHeight="1" x14ac:dyDescent="0.2"/>
    <row r="5247" s="485" customFormat="1" ht="12.6" customHeight="1" x14ac:dyDescent="0.2"/>
    <row r="5248" s="485" customFormat="1" ht="12.6" customHeight="1" x14ac:dyDescent="0.2"/>
    <row r="5249" s="485" customFormat="1" ht="12.6" customHeight="1" x14ac:dyDescent="0.2"/>
    <row r="5250" s="485" customFormat="1" ht="12.6" customHeight="1" x14ac:dyDescent="0.2"/>
    <row r="5251" s="485" customFormat="1" ht="12.6" customHeight="1" x14ac:dyDescent="0.2"/>
    <row r="5252" s="485" customFormat="1" ht="12.6" customHeight="1" x14ac:dyDescent="0.2"/>
    <row r="5253" s="485" customFormat="1" ht="12.6" customHeight="1" x14ac:dyDescent="0.2"/>
    <row r="5254" s="485" customFormat="1" ht="12.6" customHeight="1" x14ac:dyDescent="0.2"/>
    <row r="5255" s="485" customFormat="1" ht="12.6" customHeight="1" x14ac:dyDescent="0.2"/>
    <row r="5256" s="485" customFormat="1" ht="12.6" customHeight="1" x14ac:dyDescent="0.2"/>
    <row r="5257" s="485" customFormat="1" ht="12.6" customHeight="1" x14ac:dyDescent="0.2"/>
    <row r="5258" s="485" customFormat="1" ht="12.6" customHeight="1" x14ac:dyDescent="0.2"/>
    <row r="5259" s="485" customFormat="1" ht="12.6" customHeight="1" x14ac:dyDescent="0.2"/>
    <row r="5260" s="485" customFormat="1" ht="12.6" customHeight="1" x14ac:dyDescent="0.2"/>
    <row r="5261" s="485" customFormat="1" ht="12.6" customHeight="1" x14ac:dyDescent="0.2"/>
    <row r="5262" s="485" customFormat="1" ht="12.6" customHeight="1" x14ac:dyDescent="0.2"/>
    <row r="5263" s="485" customFormat="1" ht="12.6" customHeight="1" x14ac:dyDescent="0.2"/>
    <row r="5264" s="485" customFormat="1" ht="12.6" customHeight="1" x14ac:dyDescent="0.2"/>
    <row r="5265" s="485" customFormat="1" ht="12.6" customHeight="1" x14ac:dyDescent="0.2"/>
    <row r="5266" s="485" customFormat="1" ht="12.6" customHeight="1" x14ac:dyDescent="0.2"/>
    <row r="5267" s="485" customFormat="1" ht="12.6" customHeight="1" x14ac:dyDescent="0.2"/>
    <row r="5268" s="485" customFormat="1" ht="12.6" customHeight="1" x14ac:dyDescent="0.2"/>
    <row r="5269" s="485" customFormat="1" ht="12.6" customHeight="1" x14ac:dyDescent="0.2"/>
    <row r="5270" s="485" customFormat="1" ht="12.6" customHeight="1" x14ac:dyDescent="0.2"/>
    <row r="5271" s="485" customFormat="1" ht="12.6" customHeight="1" x14ac:dyDescent="0.2"/>
    <row r="5272" s="485" customFormat="1" ht="12.6" customHeight="1" x14ac:dyDescent="0.2"/>
    <row r="5273" s="485" customFormat="1" ht="12.6" customHeight="1" x14ac:dyDescent="0.2"/>
    <row r="5274" s="485" customFormat="1" ht="12.6" customHeight="1" x14ac:dyDescent="0.2"/>
    <row r="5275" s="485" customFormat="1" ht="12.6" customHeight="1" x14ac:dyDescent="0.2"/>
    <row r="5276" s="485" customFormat="1" ht="12.6" customHeight="1" x14ac:dyDescent="0.2"/>
    <row r="5277" s="485" customFormat="1" ht="12.6" customHeight="1" x14ac:dyDescent="0.2"/>
    <row r="5278" s="485" customFormat="1" ht="12.6" customHeight="1" x14ac:dyDescent="0.2"/>
    <row r="5279" s="485" customFormat="1" ht="12.6" customHeight="1" x14ac:dyDescent="0.2"/>
    <row r="5280" s="485" customFormat="1" ht="12.6" customHeight="1" x14ac:dyDescent="0.2"/>
    <row r="5281" s="485" customFormat="1" ht="12.6" customHeight="1" x14ac:dyDescent="0.2"/>
    <row r="5282" s="485" customFormat="1" ht="12.6" customHeight="1" x14ac:dyDescent="0.2"/>
    <row r="5283" s="485" customFormat="1" ht="12.6" customHeight="1" x14ac:dyDescent="0.2"/>
    <row r="5284" s="485" customFormat="1" ht="12.6" customHeight="1" x14ac:dyDescent="0.2"/>
    <row r="5285" s="485" customFormat="1" ht="12.6" customHeight="1" x14ac:dyDescent="0.2"/>
    <row r="5286" s="485" customFormat="1" ht="12.6" customHeight="1" x14ac:dyDescent="0.2"/>
    <row r="5287" s="485" customFormat="1" ht="12.6" customHeight="1" x14ac:dyDescent="0.2"/>
    <row r="5288" s="485" customFormat="1" ht="12.6" customHeight="1" x14ac:dyDescent="0.2"/>
    <row r="5289" s="485" customFormat="1" ht="12.6" customHeight="1" x14ac:dyDescent="0.2"/>
    <row r="5290" s="485" customFormat="1" ht="12.6" customHeight="1" x14ac:dyDescent="0.2"/>
    <row r="5291" s="485" customFormat="1" ht="12.6" customHeight="1" x14ac:dyDescent="0.2"/>
    <row r="5292" s="485" customFormat="1" ht="12.6" customHeight="1" x14ac:dyDescent="0.2"/>
    <row r="5293" s="485" customFormat="1" ht="12.6" customHeight="1" x14ac:dyDescent="0.2"/>
    <row r="5294" s="485" customFormat="1" ht="12.6" customHeight="1" x14ac:dyDescent="0.2"/>
    <row r="5295" s="485" customFormat="1" ht="12.6" customHeight="1" x14ac:dyDescent="0.2"/>
    <row r="5296" s="485" customFormat="1" ht="12.6" customHeight="1" x14ac:dyDescent="0.2"/>
    <row r="5297" s="485" customFormat="1" ht="12.6" customHeight="1" x14ac:dyDescent="0.2"/>
    <row r="5298" s="485" customFormat="1" ht="12.6" customHeight="1" x14ac:dyDescent="0.2"/>
    <row r="5299" s="485" customFormat="1" ht="12.6" customHeight="1" x14ac:dyDescent="0.2"/>
    <row r="5300" s="485" customFormat="1" ht="12.6" customHeight="1" x14ac:dyDescent="0.2"/>
    <row r="5301" s="485" customFormat="1" ht="12.6" customHeight="1" x14ac:dyDescent="0.2"/>
    <row r="5302" s="485" customFormat="1" ht="12.6" customHeight="1" x14ac:dyDescent="0.2"/>
    <row r="5303" s="485" customFormat="1" ht="12.6" customHeight="1" x14ac:dyDescent="0.2"/>
    <row r="5304" s="485" customFormat="1" ht="12.6" customHeight="1" x14ac:dyDescent="0.2"/>
    <row r="5305" s="485" customFormat="1" ht="12.6" customHeight="1" x14ac:dyDescent="0.2"/>
    <row r="5306" s="485" customFormat="1" ht="12.6" customHeight="1" x14ac:dyDescent="0.2"/>
    <row r="5307" s="485" customFormat="1" ht="12.6" customHeight="1" x14ac:dyDescent="0.2"/>
    <row r="5308" s="485" customFormat="1" ht="12.6" customHeight="1" x14ac:dyDescent="0.2"/>
    <row r="5309" s="485" customFormat="1" ht="12.6" customHeight="1" x14ac:dyDescent="0.2"/>
    <row r="5310" s="485" customFormat="1" ht="12.6" customHeight="1" x14ac:dyDescent="0.2"/>
    <row r="5311" s="485" customFormat="1" ht="12.6" customHeight="1" x14ac:dyDescent="0.2"/>
    <row r="5312" s="485" customFormat="1" ht="12.6" customHeight="1" x14ac:dyDescent="0.2"/>
    <row r="5313" s="485" customFormat="1" ht="12.6" customHeight="1" x14ac:dyDescent="0.2"/>
    <row r="5314" s="485" customFormat="1" ht="12.6" customHeight="1" x14ac:dyDescent="0.2"/>
    <row r="5315" s="485" customFormat="1" ht="12.6" customHeight="1" x14ac:dyDescent="0.2"/>
    <row r="5316" s="485" customFormat="1" ht="12.6" customHeight="1" x14ac:dyDescent="0.2"/>
    <row r="5317" s="485" customFormat="1" ht="12.6" customHeight="1" x14ac:dyDescent="0.2"/>
    <row r="5318" s="485" customFormat="1" ht="12.6" customHeight="1" x14ac:dyDescent="0.2"/>
    <row r="5319" s="485" customFormat="1" ht="12.6" customHeight="1" x14ac:dyDescent="0.2"/>
    <row r="5320" s="485" customFormat="1" ht="12.6" customHeight="1" x14ac:dyDescent="0.2"/>
    <row r="5321" s="485" customFormat="1" ht="12.6" customHeight="1" x14ac:dyDescent="0.2"/>
    <row r="5322" s="485" customFormat="1" ht="12.6" customHeight="1" x14ac:dyDescent="0.2"/>
    <row r="5323" s="485" customFormat="1" ht="12.6" customHeight="1" x14ac:dyDescent="0.2"/>
    <row r="5324" s="485" customFormat="1" ht="12.6" customHeight="1" x14ac:dyDescent="0.2"/>
    <row r="5325" s="485" customFormat="1" ht="12.6" customHeight="1" x14ac:dyDescent="0.2"/>
    <row r="5326" s="485" customFormat="1" ht="12.6" customHeight="1" x14ac:dyDescent="0.2"/>
    <row r="5327" s="485" customFormat="1" ht="12.6" customHeight="1" x14ac:dyDescent="0.2"/>
    <row r="5328" s="485" customFormat="1" ht="12.6" customHeight="1" x14ac:dyDescent="0.2"/>
    <row r="5329" s="485" customFormat="1" ht="12.6" customHeight="1" x14ac:dyDescent="0.2"/>
    <row r="5330" s="485" customFormat="1" ht="12.6" customHeight="1" x14ac:dyDescent="0.2"/>
    <row r="5331" s="485" customFormat="1" ht="12.6" customHeight="1" x14ac:dyDescent="0.2"/>
    <row r="5332" s="485" customFormat="1" ht="12.6" customHeight="1" x14ac:dyDescent="0.2"/>
    <row r="5333" s="485" customFormat="1" ht="12.6" customHeight="1" x14ac:dyDescent="0.2"/>
    <row r="5334" s="485" customFormat="1" ht="12.6" customHeight="1" x14ac:dyDescent="0.2"/>
    <row r="5335" s="485" customFormat="1" ht="12.6" customHeight="1" x14ac:dyDescent="0.2"/>
    <row r="5336" s="485" customFormat="1" ht="12.6" customHeight="1" x14ac:dyDescent="0.2"/>
    <row r="5337" s="485" customFormat="1" ht="12.6" customHeight="1" x14ac:dyDescent="0.2"/>
    <row r="5338" s="485" customFormat="1" ht="12.6" customHeight="1" x14ac:dyDescent="0.2"/>
    <row r="5339" s="485" customFormat="1" ht="12.6" customHeight="1" x14ac:dyDescent="0.2"/>
    <row r="5340" s="485" customFormat="1" ht="12.6" customHeight="1" x14ac:dyDescent="0.2"/>
    <row r="5341" s="485" customFormat="1" ht="12.6" customHeight="1" x14ac:dyDescent="0.2"/>
    <row r="5342" s="485" customFormat="1" ht="12.6" customHeight="1" x14ac:dyDescent="0.2"/>
    <row r="5343" s="485" customFormat="1" ht="12.6" customHeight="1" x14ac:dyDescent="0.2"/>
    <row r="5344" s="485" customFormat="1" ht="12.6" customHeight="1" x14ac:dyDescent="0.2"/>
    <row r="5345" s="485" customFormat="1" ht="12.6" customHeight="1" x14ac:dyDescent="0.2"/>
    <row r="5346" s="485" customFormat="1" ht="12.6" customHeight="1" x14ac:dyDescent="0.2"/>
    <row r="5347" s="485" customFormat="1" ht="12.6" customHeight="1" x14ac:dyDescent="0.2"/>
    <row r="5348" s="485" customFormat="1" ht="12.6" customHeight="1" x14ac:dyDescent="0.2"/>
    <row r="5349" s="485" customFormat="1" ht="12.6" customHeight="1" x14ac:dyDescent="0.2"/>
    <row r="5350" s="485" customFormat="1" ht="12.6" customHeight="1" x14ac:dyDescent="0.2"/>
    <row r="5351" s="485" customFormat="1" ht="12.6" customHeight="1" x14ac:dyDescent="0.2"/>
    <row r="5352" s="485" customFormat="1" ht="12.6" customHeight="1" x14ac:dyDescent="0.2"/>
    <row r="5353" s="485" customFormat="1" ht="12.6" customHeight="1" x14ac:dyDescent="0.2"/>
    <row r="5354" s="485" customFormat="1" ht="12.6" customHeight="1" x14ac:dyDescent="0.2"/>
    <row r="5355" s="485" customFormat="1" ht="12.6" customHeight="1" x14ac:dyDescent="0.2"/>
    <row r="5356" s="485" customFormat="1" ht="12.6" customHeight="1" x14ac:dyDescent="0.2"/>
    <row r="5357" s="485" customFormat="1" ht="12.6" customHeight="1" x14ac:dyDescent="0.2"/>
    <row r="5358" s="485" customFormat="1" ht="12.6" customHeight="1" x14ac:dyDescent="0.2"/>
    <row r="5359" s="485" customFormat="1" ht="12.6" customHeight="1" x14ac:dyDescent="0.2"/>
    <row r="5360" s="485" customFormat="1" ht="12.6" customHeight="1" x14ac:dyDescent="0.2"/>
    <row r="5361" s="485" customFormat="1" ht="12.6" customHeight="1" x14ac:dyDescent="0.2"/>
    <row r="5362" s="485" customFormat="1" ht="12.6" customHeight="1" x14ac:dyDescent="0.2"/>
    <row r="5363" s="485" customFormat="1" ht="12.6" customHeight="1" x14ac:dyDescent="0.2"/>
    <row r="5364" s="485" customFormat="1" ht="12.6" customHeight="1" x14ac:dyDescent="0.2"/>
    <row r="5365" s="485" customFormat="1" ht="12.6" customHeight="1" x14ac:dyDescent="0.2"/>
    <row r="5366" s="485" customFormat="1" ht="12.6" customHeight="1" x14ac:dyDescent="0.2"/>
    <row r="5367" s="485" customFormat="1" ht="12.6" customHeight="1" x14ac:dyDescent="0.2"/>
    <row r="5368" s="485" customFormat="1" ht="12.6" customHeight="1" x14ac:dyDescent="0.2"/>
    <row r="5369" s="485" customFormat="1" ht="12.6" customHeight="1" x14ac:dyDescent="0.2"/>
    <row r="5370" s="485" customFormat="1" ht="12.6" customHeight="1" x14ac:dyDescent="0.2"/>
    <row r="5371" s="485" customFormat="1" ht="12.6" customHeight="1" x14ac:dyDescent="0.2"/>
    <row r="5372" s="485" customFormat="1" ht="12.6" customHeight="1" x14ac:dyDescent="0.2"/>
    <row r="5373" s="485" customFormat="1" ht="12.6" customHeight="1" x14ac:dyDescent="0.2"/>
    <row r="5374" s="485" customFormat="1" ht="12.6" customHeight="1" x14ac:dyDescent="0.2"/>
    <row r="5375" s="485" customFormat="1" ht="12.6" customHeight="1" x14ac:dyDescent="0.2"/>
    <row r="5376" s="485" customFormat="1" ht="12.6" customHeight="1" x14ac:dyDescent="0.2"/>
    <row r="5377" s="485" customFormat="1" ht="12.6" customHeight="1" x14ac:dyDescent="0.2"/>
    <row r="5378" s="485" customFormat="1" ht="12.6" customHeight="1" x14ac:dyDescent="0.2"/>
    <row r="5379" s="485" customFormat="1" ht="12.6" customHeight="1" x14ac:dyDescent="0.2"/>
    <row r="5380" s="485" customFormat="1" ht="12.6" customHeight="1" x14ac:dyDescent="0.2"/>
    <row r="5381" s="485" customFormat="1" ht="12.6" customHeight="1" x14ac:dyDescent="0.2"/>
    <row r="5382" s="485" customFormat="1" ht="12.6" customHeight="1" x14ac:dyDescent="0.2"/>
    <row r="5383" s="485" customFormat="1" ht="12.6" customHeight="1" x14ac:dyDescent="0.2"/>
    <row r="5384" s="485" customFormat="1" ht="12.6" customHeight="1" x14ac:dyDescent="0.2"/>
    <row r="5385" s="485" customFormat="1" ht="12.6" customHeight="1" x14ac:dyDescent="0.2"/>
    <row r="5386" s="485" customFormat="1" ht="12.6" customHeight="1" x14ac:dyDescent="0.2"/>
    <row r="5387" s="485" customFormat="1" ht="12.6" customHeight="1" x14ac:dyDescent="0.2"/>
    <row r="5388" s="485" customFormat="1" ht="12.6" customHeight="1" x14ac:dyDescent="0.2"/>
    <row r="5389" s="485" customFormat="1" ht="12.6" customHeight="1" x14ac:dyDescent="0.2"/>
    <row r="5390" s="485" customFormat="1" ht="12.6" customHeight="1" x14ac:dyDescent="0.2"/>
    <row r="5391" s="485" customFormat="1" ht="12.6" customHeight="1" x14ac:dyDescent="0.2"/>
    <row r="5392" s="485" customFormat="1" ht="12.6" customHeight="1" x14ac:dyDescent="0.2"/>
    <row r="5393" s="485" customFormat="1" ht="12.6" customHeight="1" x14ac:dyDescent="0.2"/>
    <row r="5394" s="485" customFormat="1" ht="12.6" customHeight="1" x14ac:dyDescent="0.2"/>
    <row r="5395" s="485" customFormat="1" ht="12.6" customHeight="1" x14ac:dyDescent="0.2"/>
    <row r="5396" s="485" customFormat="1" ht="12.6" customHeight="1" x14ac:dyDescent="0.2"/>
    <row r="5397" s="485" customFormat="1" ht="12.6" customHeight="1" x14ac:dyDescent="0.2"/>
    <row r="5398" s="485" customFormat="1" ht="12.6" customHeight="1" x14ac:dyDescent="0.2"/>
    <row r="5399" s="485" customFormat="1" ht="12.6" customHeight="1" x14ac:dyDescent="0.2"/>
    <row r="5400" s="485" customFormat="1" ht="12.6" customHeight="1" x14ac:dyDescent="0.2"/>
    <row r="5401" s="485" customFormat="1" ht="12.6" customHeight="1" x14ac:dyDescent="0.2"/>
    <row r="5402" s="485" customFormat="1" ht="12.6" customHeight="1" x14ac:dyDescent="0.2"/>
    <row r="5403" s="485" customFormat="1" ht="12.6" customHeight="1" x14ac:dyDescent="0.2"/>
    <row r="5404" s="485" customFormat="1" ht="12.6" customHeight="1" x14ac:dyDescent="0.2"/>
    <row r="5405" s="485" customFormat="1" ht="12.6" customHeight="1" x14ac:dyDescent="0.2"/>
    <row r="5406" s="485" customFormat="1" ht="12.6" customHeight="1" x14ac:dyDescent="0.2"/>
    <row r="5407" s="485" customFormat="1" ht="12.6" customHeight="1" x14ac:dyDescent="0.2"/>
    <row r="5408" s="485" customFormat="1" ht="12.6" customHeight="1" x14ac:dyDescent="0.2"/>
    <row r="5409" s="485" customFormat="1" ht="12.6" customHeight="1" x14ac:dyDescent="0.2"/>
    <row r="5410" s="485" customFormat="1" ht="12.6" customHeight="1" x14ac:dyDescent="0.2"/>
    <row r="5411" s="485" customFormat="1" ht="12.6" customHeight="1" x14ac:dyDescent="0.2"/>
    <row r="5412" s="485" customFormat="1" ht="12.6" customHeight="1" x14ac:dyDescent="0.2"/>
    <row r="5413" s="485" customFormat="1" ht="12.6" customHeight="1" x14ac:dyDescent="0.2"/>
    <row r="5414" s="485" customFormat="1" ht="12.6" customHeight="1" x14ac:dyDescent="0.2"/>
    <row r="5415" s="485" customFormat="1" ht="12.6" customHeight="1" x14ac:dyDescent="0.2"/>
    <row r="5416" s="485" customFormat="1" ht="12.6" customHeight="1" x14ac:dyDescent="0.2"/>
    <row r="5417" s="485" customFormat="1" ht="12.6" customHeight="1" x14ac:dyDescent="0.2"/>
    <row r="5418" s="485" customFormat="1" ht="12.6" customHeight="1" x14ac:dyDescent="0.2"/>
    <row r="5419" s="485" customFormat="1" ht="12.6" customHeight="1" x14ac:dyDescent="0.2"/>
    <row r="5420" s="485" customFormat="1" ht="12.6" customHeight="1" x14ac:dyDescent="0.2"/>
    <row r="5421" s="485" customFormat="1" ht="12.6" customHeight="1" x14ac:dyDescent="0.2"/>
    <row r="5422" s="485" customFormat="1" ht="12.6" customHeight="1" x14ac:dyDescent="0.2"/>
    <row r="5423" s="485" customFormat="1" ht="12.6" customHeight="1" x14ac:dyDescent="0.2"/>
    <row r="5424" s="485" customFormat="1" ht="12.6" customHeight="1" x14ac:dyDescent="0.2"/>
    <row r="5425" s="485" customFormat="1" ht="12.6" customHeight="1" x14ac:dyDescent="0.2"/>
    <row r="5426" s="485" customFormat="1" ht="12.6" customHeight="1" x14ac:dyDescent="0.2"/>
    <row r="5427" s="485" customFormat="1" ht="12.6" customHeight="1" x14ac:dyDescent="0.2"/>
    <row r="5428" s="485" customFormat="1" ht="12.6" customHeight="1" x14ac:dyDescent="0.2"/>
    <row r="5429" s="485" customFormat="1" ht="12.6" customHeight="1" x14ac:dyDescent="0.2"/>
    <row r="5430" s="485" customFormat="1" ht="12.6" customHeight="1" x14ac:dyDescent="0.2"/>
    <row r="5431" s="485" customFormat="1" ht="12.6" customHeight="1" x14ac:dyDescent="0.2"/>
    <row r="5432" s="485" customFormat="1" ht="12.6" customHeight="1" x14ac:dyDescent="0.2"/>
    <row r="5433" s="485" customFormat="1" ht="12.6" customHeight="1" x14ac:dyDescent="0.2"/>
    <row r="5434" s="485" customFormat="1" ht="12.6" customHeight="1" x14ac:dyDescent="0.2"/>
    <row r="5435" s="485" customFormat="1" ht="12.6" customHeight="1" x14ac:dyDescent="0.2"/>
    <row r="5436" s="485" customFormat="1" ht="12.6" customHeight="1" x14ac:dyDescent="0.2"/>
    <row r="5437" s="485" customFormat="1" ht="12.6" customHeight="1" x14ac:dyDescent="0.2"/>
    <row r="5438" s="485" customFormat="1" ht="12.6" customHeight="1" x14ac:dyDescent="0.2"/>
    <row r="5439" s="485" customFormat="1" ht="12.6" customHeight="1" x14ac:dyDescent="0.2"/>
    <row r="5440" s="485" customFormat="1" ht="12.6" customHeight="1" x14ac:dyDescent="0.2"/>
    <row r="5441" s="485" customFormat="1" ht="12.6" customHeight="1" x14ac:dyDescent="0.2"/>
    <row r="5442" s="485" customFormat="1" ht="12.6" customHeight="1" x14ac:dyDescent="0.2"/>
    <row r="5443" s="485" customFormat="1" ht="12.6" customHeight="1" x14ac:dyDescent="0.2"/>
    <row r="5444" s="485" customFormat="1" ht="12.6" customHeight="1" x14ac:dyDescent="0.2"/>
    <row r="5445" s="485" customFormat="1" ht="12.6" customHeight="1" x14ac:dyDescent="0.2"/>
    <row r="5446" s="485" customFormat="1" ht="12.6" customHeight="1" x14ac:dyDescent="0.2"/>
    <row r="5447" s="485" customFormat="1" ht="12.6" customHeight="1" x14ac:dyDescent="0.2"/>
    <row r="5448" s="485" customFormat="1" ht="12.6" customHeight="1" x14ac:dyDescent="0.2"/>
    <row r="5449" s="485" customFormat="1" ht="12.6" customHeight="1" x14ac:dyDescent="0.2"/>
    <row r="5450" s="485" customFormat="1" ht="12.6" customHeight="1" x14ac:dyDescent="0.2"/>
    <row r="5451" s="485" customFormat="1" ht="12.6" customHeight="1" x14ac:dyDescent="0.2"/>
    <row r="5452" s="485" customFormat="1" ht="12.6" customHeight="1" x14ac:dyDescent="0.2"/>
    <row r="5453" s="485" customFormat="1" ht="12.6" customHeight="1" x14ac:dyDescent="0.2"/>
    <row r="5454" s="485" customFormat="1" ht="12.6" customHeight="1" x14ac:dyDescent="0.2"/>
    <row r="5455" s="485" customFormat="1" ht="12.6" customHeight="1" x14ac:dyDescent="0.2"/>
    <row r="5456" s="485" customFormat="1" ht="12.6" customHeight="1" x14ac:dyDescent="0.2"/>
    <row r="5457" s="485" customFormat="1" ht="12.6" customHeight="1" x14ac:dyDescent="0.2"/>
    <row r="5458" s="485" customFormat="1" ht="12.6" customHeight="1" x14ac:dyDescent="0.2"/>
    <row r="5459" s="485" customFormat="1" ht="12.6" customHeight="1" x14ac:dyDescent="0.2"/>
    <row r="5460" s="485" customFormat="1" ht="12.6" customHeight="1" x14ac:dyDescent="0.2"/>
    <row r="5461" s="485" customFormat="1" ht="12.6" customHeight="1" x14ac:dyDescent="0.2"/>
    <row r="5462" s="485" customFormat="1" ht="12.6" customHeight="1" x14ac:dyDescent="0.2"/>
    <row r="5463" s="485" customFormat="1" ht="12.6" customHeight="1" x14ac:dyDescent="0.2"/>
    <row r="5464" s="485" customFormat="1" ht="12.6" customHeight="1" x14ac:dyDescent="0.2"/>
    <row r="5465" s="485" customFormat="1" ht="12.6" customHeight="1" x14ac:dyDescent="0.2"/>
    <row r="5466" s="485" customFormat="1" ht="12.6" customHeight="1" x14ac:dyDescent="0.2"/>
    <row r="5467" s="485" customFormat="1" ht="12.6" customHeight="1" x14ac:dyDescent="0.2"/>
    <row r="5468" s="485" customFormat="1" ht="12.6" customHeight="1" x14ac:dyDescent="0.2"/>
    <row r="5469" s="485" customFormat="1" ht="12.6" customHeight="1" x14ac:dyDescent="0.2"/>
    <row r="5470" s="485" customFormat="1" ht="12.6" customHeight="1" x14ac:dyDescent="0.2"/>
    <row r="5471" s="485" customFormat="1" ht="12.6" customHeight="1" x14ac:dyDescent="0.2"/>
    <row r="5472" s="485" customFormat="1" ht="12.6" customHeight="1" x14ac:dyDescent="0.2"/>
    <row r="5473" s="485" customFormat="1" ht="12.6" customHeight="1" x14ac:dyDescent="0.2"/>
    <row r="5474" s="485" customFormat="1" ht="12.6" customHeight="1" x14ac:dyDescent="0.2"/>
    <row r="5475" s="485" customFormat="1" ht="12.6" customHeight="1" x14ac:dyDescent="0.2"/>
    <row r="5476" s="485" customFormat="1" ht="12.6" customHeight="1" x14ac:dyDescent="0.2"/>
    <row r="5477" s="485" customFormat="1" ht="12.6" customHeight="1" x14ac:dyDescent="0.2"/>
    <row r="5478" s="485" customFormat="1" ht="12.6" customHeight="1" x14ac:dyDescent="0.2"/>
    <row r="5479" s="485" customFormat="1" ht="12.6" customHeight="1" x14ac:dyDescent="0.2"/>
    <row r="5480" s="485" customFormat="1" ht="12.6" customHeight="1" x14ac:dyDescent="0.2"/>
    <row r="5481" s="485" customFormat="1" ht="12.6" customHeight="1" x14ac:dyDescent="0.2"/>
    <row r="5482" s="485" customFormat="1" ht="12.6" customHeight="1" x14ac:dyDescent="0.2"/>
    <row r="5483" s="485" customFormat="1" ht="12.6" customHeight="1" x14ac:dyDescent="0.2"/>
    <row r="5484" s="485" customFormat="1" ht="12.6" customHeight="1" x14ac:dyDescent="0.2"/>
    <row r="5485" s="485" customFormat="1" ht="12.6" customHeight="1" x14ac:dyDescent="0.2"/>
    <row r="5486" s="485" customFormat="1" ht="12.6" customHeight="1" x14ac:dyDescent="0.2"/>
    <row r="5487" s="485" customFormat="1" ht="12.6" customHeight="1" x14ac:dyDescent="0.2"/>
    <row r="5488" s="485" customFormat="1" ht="12.6" customHeight="1" x14ac:dyDescent="0.2"/>
    <row r="5489" s="485" customFormat="1" ht="12.6" customHeight="1" x14ac:dyDescent="0.2"/>
    <row r="5490" s="485" customFormat="1" ht="12.6" customHeight="1" x14ac:dyDescent="0.2"/>
    <row r="5491" s="485" customFormat="1" ht="12.6" customHeight="1" x14ac:dyDescent="0.2"/>
    <row r="5492" s="485" customFormat="1" ht="12.6" customHeight="1" x14ac:dyDescent="0.2"/>
    <row r="5493" s="485" customFormat="1" ht="12.6" customHeight="1" x14ac:dyDescent="0.2"/>
    <row r="5494" s="485" customFormat="1" ht="12.6" customHeight="1" x14ac:dyDescent="0.2"/>
    <row r="5495" s="485" customFormat="1" ht="12.6" customHeight="1" x14ac:dyDescent="0.2"/>
    <row r="5496" s="485" customFormat="1" ht="12.6" customHeight="1" x14ac:dyDescent="0.2"/>
    <row r="5497" s="485" customFormat="1" ht="12.6" customHeight="1" x14ac:dyDescent="0.2"/>
    <row r="5498" s="485" customFormat="1" ht="12.6" customHeight="1" x14ac:dyDescent="0.2"/>
    <row r="5499" s="485" customFormat="1" ht="12.6" customHeight="1" x14ac:dyDescent="0.2"/>
    <row r="5500" s="485" customFormat="1" ht="12.6" customHeight="1" x14ac:dyDescent="0.2"/>
    <row r="5501" s="485" customFormat="1" ht="12.6" customHeight="1" x14ac:dyDescent="0.2"/>
    <row r="5502" s="485" customFormat="1" ht="12.6" customHeight="1" x14ac:dyDescent="0.2"/>
    <row r="5503" s="485" customFormat="1" ht="12.6" customHeight="1" x14ac:dyDescent="0.2"/>
    <row r="5504" s="485" customFormat="1" ht="12.6" customHeight="1" x14ac:dyDescent="0.2"/>
    <row r="5505" s="485" customFormat="1" ht="12.6" customHeight="1" x14ac:dyDescent="0.2"/>
    <row r="5506" s="485" customFormat="1" ht="12.6" customHeight="1" x14ac:dyDescent="0.2"/>
    <row r="5507" s="485" customFormat="1" ht="12.6" customHeight="1" x14ac:dyDescent="0.2"/>
    <row r="5508" s="485" customFormat="1" ht="12.6" customHeight="1" x14ac:dyDescent="0.2"/>
    <row r="5509" s="485" customFormat="1" ht="12.6" customHeight="1" x14ac:dyDescent="0.2"/>
    <row r="5510" s="485" customFormat="1" ht="12.6" customHeight="1" x14ac:dyDescent="0.2"/>
    <row r="5511" s="485" customFormat="1" ht="12.6" customHeight="1" x14ac:dyDescent="0.2"/>
    <row r="5512" s="485" customFormat="1" ht="12.6" customHeight="1" x14ac:dyDescent="0.2"/>
    <row r="5513" s="485" customFormat="1" ht="12.6" customHeight="1" x14ac:dyDescent="0.2"/>
    <row r="5514" s="485" customFormat="1" ht="12.6" customHeight="1" x14ac:dyDescent="0.2"/>
    <row r="5515" s="485" customFormat="1" ht="12.6" customHeight="1" x14ac:dyDescent="0.2"/>
    <row r="5516" s="485" customFormat="1" ht="12.6" customHeight="1" x14ac:dyDescent="0.2"/>
    <row r="5517" s="485" customFormat="1" ht="12.6" customHeight="1" x14ac:dyDescent="0.2"/>
    <row r="5518" s="485" customFormat="1" ht="12.6" customHeight="1" x14ac:dyDescent="0.2"/>
    <row r="5519" s="485" customFormat="1" ht="12.6" customHeight="1" x14ac:dyDescent="0.2"/>
    <row r="5520" s="485" customFormat="1" ht="12.6" customHeight="1" x14ac:dyDescent="0.2"/>
    <row r="5521" s="485" customFormat="1" ht="12.6" customHeight="1" x14ac:dyDescent="0.2"/>
    <row r="5522" s="485" customFormat="1" ht="12.6" customHeight="1" x14ac:dyDescent="0.2"/>
    <row r="5523" s="485" customFormat="1" ht="12.6" customHeight="1" x14ac:dyDescent="0.2"/>
    <row r="5524" s="485" customFormat="1" ht="12.6" customHeight="1" x14ac:dyDescent="0.2"/>
    <row r="5525" s="485" customFormat="1" ht="12.6" customHeight="1" x14ac:dyDescent="0.2"/>
    <row r="5526" s="485" customFormat="1" ht="12.6" customHeight="1" x14ac:dyDescent="0.2"/>
    <row r="5527" s="485" customFormat="1" ht="12.6" customHeight="1" x14ac:dyDescent="0.2"/>
    <row r="5528" s="485" customFormat="1" ht="12.6" customHeight="1" x14ac:dyDescent="0.2"/>
    <row r="5529" s="485" customFormat="1" ht="12.6" customHeight="1" x14ac:dyDescent="0.2"/>
    <row r="5530" s="485" customFormat="1" ht="12.6" customHeight="1" x14ac:dyDescent="0.2"/>
    <row r="5531" s="485" customFormat="1" ht="12.6" customHeight="1" x14ac:dyDescent="0.2"/>
    <row r="5532" s="485" customFormat="1" ht="12.6" customHeight="1" x14ac:dyDescent="0.2"/>
    <row r="5533" s="485" customFormat="1" ht="12.6" customHeight="1" x14ac:dyDescent="0.2"/>
    <row r="5534" s="485" customFormat="1" ht="12.6" customHeight="1" x14ac:dyDescent="0.2"/>
    <row r="5535" s="485" customFormat="1" ht="12.6" customHeight="1" x14ac:dyDescent="0.2"/>
    <row r="5536" s="485" customFormat="1" ht="12.6" customHeight="1" x14ac:dyDescent="0.2"/>
    <row r="5537" s="485" customFormat="1" ht="12.6" customHeight="1" x14ac:dyDescent="0.2"/>
    <row r="5538" s="485" customFormat="1" ht="12.6" customHeight="1" x14ac:dyDescent="0.2"/>
    <row r="5539" s="485" customFormat="1" ht="12.6" customHeight="1" x14ac:dyDescent="0.2"/>
    <row r="5540" s="485" customFormat="1" ht="12.6" customHeight="1" x14ac:dyDescent="0.2"/>
    <row r="5541" s="485" customFormat="1" ht="12.6" customHeight="1" x14ac:dyDescent="0.2"/>
    <row r="5542" s="485" customFormat="1" ht="12.6" customHeight="1" x14ac:dyDescent="0.2"/>
    <row r="5543" s="485" customFormat="1" ht="12.6" customHeight="1" x14ac:dyDescent="0.2"/>
    <row r="5544" s="485" customFormat="1" ht="12.6" customHeight="1" x14ac:dyDescent="0.2"/>
    <row r="5545" s="485" customFormat="1" ht="12.6" customHeight="1" x14ac:dyDescent="0.2"/>
    <row r="5546" s="485" customFormat="1" ht="12.6" customHeight="1" x14ac:dyDescent="0.2"/>
    <row r="5547" s="485" customFormat="1" ht="12.6" customHeight="1" x14ac:dyDescent="0.2"/>
    <row r="5548" s="485" customFormat="1" ht="12.6" customHeight="1" x14ac:dyDescent="0.2"/>
    <row r="5549" s="485" customFormat="1" ht="12.6" customHeight="1" x14ac:dyDescent="0.2"/>
    <row r="5550" s="485" customFormat="1" ht="12.6" customHeight="1" x14ac:dyDescent="0.2"/>
    <row r="5551" s="485" customFormat="1" ht="12.6" customHeight="1" x14ac:dyDescent="0.2"/>
    <row r="5552" s="485" customFormat="1" ht="12.6" customHeight="1" x14ac:dyDescent="0.2"/>
    <row r="5553" s="485" customFormat="1" ht="12.6" customHeight="1" x14ac:dyDescent="0.2"/>
    <row r="5554" s="485" customFormat="1" ht="12.6" customHeight="1" x14ac:dyDescent="0.2"/>
    <row r="5555" s="485" customFormat="1" ht="12.6" customHeight="1" x14ac:dyDescent="0.2"/>
    <row r="5556" s="485" customFormat="1" ht="12.6" customHeight="1" x14ac:dyDescent="0.2"/>
    <row r="5557" s="485" customFormat="1" ht="12.6" customHeight="1" x14ac:dyDescent="0.2"/>
    <row r="5558" s="485" customFormat="1" ht="12.6" customHeight="1" x14ac:dyDescent="0.2"/>
    <row r="5559" s="485" customFormat="1" ht="12.6" customHeight="1" x14ac:dyDescent="0.2"/>
    <row r="5560" s="485" customFormat="1" ht="12.6" customHeight="1" x14ac:dyDescent="0.2"/>
    <row r="5561" s="485" customFormat="1" ht="12.6" customHeight="1" x14ac:dyDescent="0.2"/>
    <row r="5562" s="485" customFormat="1" ht="12.6" customHeight="1" x14ac:dyDescent="0.2"/>
    <row r="5563" s="485" customFormat="1" ht="12.6" customHeight="1" x14ac:dyDescent="0.2"/>
    <row r="5564" s="485" customFormat="1" ht="12.6" customHeight="1" x14ac:dyDescent="0.2"/>
    <row r="5565" s="485" customFormat="1" ht="12.6" customHeight="1" x14ac:dyDescent="0.2"/>
    <row r="5566" s="485" customFormat="1" ht="12.6" customHeight="1" x14ac:dyDescent="0.2"/>
    <row r="5567" s="485" customFormat="1" ht="12.6" customHeight="1" x14ac:dyDescent="0.2"/>
    <row r="5568" s="485" customFormat="1" ht="12.6" customHeight="1" x14ac:dyDescent="0.2"/>
    <row r="5569" s="485" customFormat="1" ht="12.6" customHeight="1" x14ac:dyDescent="0.2"/>
    <row r="5570" s="485" customFormat="1" ht="12.6" customHeight="1" x14ac:dyDescent="0.2"/>
    <row r="5571" s="485" customFormat="1" ht="12.6" customHeight="1" x14ac:dyDescent="0.2"/>
    <row r="5572" s="485" customFormat="1" ht="12.6" customHeight="1" x14ac:dyDescent="0.2"/>
    <row r="5573" s="485" customFormat="1" ht="12.6" customHeight="1" x14ac:dyDescent="0.2"/>
    <row r="5574" s="485" customFormat="1" ht="12.6" customHeight="1" x14ac:dyDescent="0.2"/>
    <row r="5575" s="485" customFormat="1" ht="12.6" customHeight="1" x14ac:dyDescent="0.2"/>
    <row r="5576" s="485" customFormat="1" ht="12.6" customHeight="1" x14ac:dyDescent="0.2"/>
    <row r="5577" s="485" customFormat="1" ht="12.6" customHeight="1" x14ac:dyDescent="0.2"/>
    <row r="5578" s="485" customFormat="1" ht="12.6" customHeight="1" x14ac:dyDescent="0.2"/>
    <row r="5579" s="485" customFormat="1" ht="12.6" customHeight="1" x14ac:dyDescent="0.2"/>
    <row r="5580" s="485" customFormat="1" ht="12.6" customHeight="1" x14ac:dyDescent="0.2"/>
    <row r="5581" s="485" customFormat="1" ht="12.6" customHeight="1" x14ac:dyDescent="0.2"/>
    <row r="5582" s="485" customFormat="1" ht="12.6" customHeight="1" x14ac:dyDescent="0.2"/>
    <row r="5583" s="485" customFormat="1" ht="12.6" customHeight="1" x14ac:dyDescent="0.2"/>
    <row r="5584" s="485" customFormat="1" ht="12.6" customHeight="1" x14ac:dyDescent="0.2"/>
    <row r="5585" s="485" customFormat="1" ht="12.6" customHeight="1" x14ac:dyDescent="0.2"/>
    <row r="5586" s="485" customFormat="1" ht="12.6" customHeight="1" x14ac:dyDescent="0.2"/>
    <row r="5587" s="485" customFormat="1" ht="12.6" customHeight="1" x14ac:dyDescent="0.2"/>
    <row r="5588" s="485" customFormat="1" ht="12.6" customHeight="1" x14ac:dyDescent="0.2"/>
    <row r="5589" s="485" customFormat="1" ht="12.6" customHeight="1" x14ac:dyDescent="0.2"/>
    <row r="5590" s="485" customFormat="1" ht="12.6" customHeight="1" x14ac:dyDescent="0.2"/>
    <row r="5591" s="485" customFormat="1" ht="12.6" customHeight="1" x14ac:dyDescent="0.2"/>
    <row r="5592" s="485" customFormat="1" ht="12.6" customHeight="1" x14ac:dyDescent="0.2"/>
    <row r="5593" s="485" customFormat="1" ht="12.6" customHeight="1" x14ac:dyDescent="0.2"/>
    <row r="5594" s="485" customFormat="1" ht="12.6" customHeight="1" x14ac:dyDescent="0.2"/>
    <row r="5595" s="485" customFormat="1" ht="12.6" customHeight="1" x14ac:dyDescent="0.2"/>
    <row r="5596" s="485" customFormat="1" ht="12.6" customHeight="1" x14ac:dyDescent="0.2"/>
    <row r="5597" s="485" customFormat="1" ht="12.6" customHeight="1" x14ac:dyDescent="0.2"/>
    <row r="5598" s="485" customFormat="1" ht="12.6" customHeight="1" x14ac:dyDescent="0.2"/>
    <row r="5599" s="485" customFormat="1" ht="12.6" customHeight="1" x14ac:dyDescent="0.2"/>
    <row r="5600" s="485" customFormat="1" ht="12.6" customHeight="1" x14ac:dyDescent="0.2"/>
    <row r="5601" s="485" customFormat="1" ht="12.6" customHeight="1" x14ac:dyDescent="0.2"/>
    <row r="5602" s="485" customFormat="1" ht="12.6" customHeight="1" x14ac:dyDescent="0.2"/>
    <row r="5603" s="485" customFormat="1" ht="12.6" customHeight="1" x14ac:dyDescent="0.2"/>
    <row r="5604" s="485" customFormat="1" ht="12.6" customHeight="1" x14ac:dyDescent="0.2"/>
    <row r="5605" s="485" customFormat="1" ht="12.6" customHeight="1" x14ac:dyDescent="0.2"/>
    <row r="5606" s="485" customFormat="1" ht="12.6" customHeight="1" x14ac:dyDescent="0.2"/>
    <row r="5607" s="485" customFormat="1" ht="12.6" customHeight="1" x14ac:dyDescent="0.2"/>
    <row r="5608" s="485" customFormat="1" ht="12.6" customHeight="1" x14ac:dyDescent="0.2"/>
    <row r="5609" s="485" customFormat="1" ht="12.6" customHeight="1" x14ac:dyDescent="0.2"/>
    <row r="5610" s="485" customFormat="1" ht="12.6" customHeight="1" x14ac:dyDescent="0.2"/>
    <row r="5611" s="485" customFormat="1" ht="12.6" customHeight="1" x14ac:dyDescent="0.2"/>
    <row r="5612" s="485" customFormat="1" ht="12.6" customHeight="1" x14ac:dyDescent="0.2"/>
    <row r="5613" s="485" customFormat="1" ht="12.6" customHeight="1" x14ac:dyDescent="0.2"/>
    <row r="5614" s="485" customFormat="1" ht="12.6" customHeight="1" x14ac:dyDescent="0.2"/>
    <row r="5615" s="485" customFormat="1" ht="12.6" customHeight="1" x14ac:dyDescent="0.2"/>
    <row r="5616" s="485" customFormat="1" ht="12.6" customHeight="1" x14ac:dyDescent="0.2"/>
    <row r="5617" s="485" customFormat="1" ht="12.6" customHeight="1" x14ac:dyDescent="0.2"/>
    <row r="5618" s="485" customFormat="1" ht="12.6" customHeight="1" x14ac:dyDescent="0.2"/>
    <row r="5619" s="485" customFormat="1" ht="12.6" customHeight="1" x14ac:dyDescent="0.2"/>
    <row r="5620" s="485" customFormat="1" ht="12.6" customHeight="1" x14ac:dyDescent="0.2"/>
    <row r="5621" s="485" customFormat="1" ht="12.6" customHeight="1" x14ac:dyDescent="0.2"/>
    <row r="5622" s="485" customFormat="1" ht="12.6" customHeight="1" x14ac:dyDescent="0.2"/>
    <row r="5623" s="485" customFormat="1" ht="12.6" customHeight="1" x14ac:dyDescent="0.2"/>
    <row r="5624" s="485" customFormat="1" ht="12.6" customHeight="1" x14ac:dyDescent="0.2"/>
    <row r="5625" s="485" customFormat="1" ht="12.6" customHeight="1" x14ac:dyDescent="0.2"/>
    <row r="5626" s="485" customFormat="1" ht="12.6" customHeight="1" x14ac:dyDescent="0.2"/>
    <row r="5627" s="485" customFormat="1" ht="12.6" customHeight="1" x14ac:dyDescent="0.2"/>
    <row r="5628" s="485" customFormat="1" ht="12.6" customHeight="1" x14ac:dyDescent="0.2"/>
    <row r="5629" s="485" customFormat="1" ht="12.6" customHeight="1" x14ac:dyDescent="0.2"/>
    <row r="5630" s="485" customFormat="1" ht="12.6" customHeight="1" x14ac:dyDescent="0.2"/>
    <row r="5631" s="485" customFormat="1" ht="12.6" customHeight="1" x14ac:dyDescent="0.2"/>
    <row r="5632" s="485" customFormat="1" ht="12.6" customHeight="1" x14ac:dyDescent="0.2"/>
    <row r="5633" s="485" customFormat="1" ht="12.6" customHeight="1" x14ac:dyDescent="0.2"/>
    <row r="5634" s="485" customFormat="1" ht="12.6" customHeight="1" x14ac:dyDescent="0.2"/>
    <row r="5635" s="485" customFormat="1" ht="12.6" customHeight="1" x14ac:dyDescent="0.2"/>
    <row r="5636" s="485" customFormat="1" ht="12.6" customHeight="1" x14ac:dyDescent="0.2"/>
    <row r="5637" s="485" customFormat="1" ht="12.6" customHeight="1" x14ac:dyDescent="0.2"/>
    <row r="5638" s="485" customFormat="1" ht="12.6" customHeight="1" x14ac:dyDescent="0.2"/>
    <row r="5639" s="485" customFormat="1" ht="12.6" customHeight="1" x14ac:dyDescent="0.2"/>
    <row r="5640" s="485" customFormat="1" ht="12.6" customHeight="1" x14ac:dyDescent="0.2"/>
    <row r="5641" s="485" customFormat="1" ht="12.6" customHeight="1" x14ac:dyDescent="0.2"/>
    <row r="5642" s="485" customFormat="1" ht="12.6" customHeight="1" x14ac:dyDescent="0.2"/>
    <row r="5643" s="485" customFormat="1" ht="12.6" customHeight="1" x14ac:dyDescent="0.2"/>
    <row r="5644" s="485" customFormat="1" ht="12.6" customHeight="1" x14ac:dyDescent="0.2"/>
    <row r="5645" s="485" customFormat="1" ht="12.6" customHeight="1" x14ac:dyDescent="0.2"/>
    <row r="5646" s="485" customFormat="1" ht="12.6" customHeight="1" x14ac:dyDescent="0.2"/>
    <row r="5647" s="485" customFormat="1" ht="12.6" customHeight="1" x14ac:dyDescent="0.2"/>
    <row r="5648" s="485" customFormat="1" ht="12.6" customHeight="1" x14ac:dyDescent="0.2"/>
    <row r="5649" s="485" customFormat="1" ht="12.6" customHeight="1" x14ac:dyDescent="0.2"/>
    <row r="5650" s="485" customFormat="1" ht="12.6" customHeight="1" x14ac:dyDescent="0.2"/>
    <row r="5651" s="485" customFormat="1" ht="12.6" customHeight="1" x14ac:dyDescent="0.2"/>
    <row r="5652" s="485" customFormat="1" ht="12.6" customHeight="1" x14ac:dyDescent="0.2"/>
    <row r="5653" s="485" customFormat="1" ht="12.6" customHeight="1" x14ac:dyDescent="0.2"/>
    <row r="5654" s="485" customFormat="1" ht="12.6" customHeight="1" x14ac:dyDescent="0.2"/>
    <row r="5655" s="485" customFormat="1" ht="12.6" customHeight="1" x14ac:dyDescent="0.2"/>
    <row r="5656" s="485" customFormat="1" ht="12.6" customHeight="1" x14ac:dyDescent="0.2"/>
    <row r="5657" s="485" customFormat="1" ht="12.6" customHeight="1" x14ac:dyDescent="0.2"/>
    <row r="5658" s="485" customFormat="1" ht="12.6" customHeight="1" x14ac:dyDescent="0.2"/>
    <row r="5659" s="485" customFormat="1" ht="12.6" customHeight="1" x14ac:dyDescent="0.2"/>
    <row r="5660" s="485" customFormat="1" ht="12.6" customHeight="1" x14ac:dyDescent="0.2"/>
    <row r="5661" s="485" customFormat="1" ht="12.6" customHeight="1" x14ac:dyDescent="0.2"/>
    <row r="5662" s="485" customFormat="1" ht="12.6" customHeight="1" x14ac:dyDescent="0.2"/>
    <row r="5663" s="485" customFormat="1" ht="12.6" customHeight="1" x14ac:dyDescent="0.2"/>
    <row r="5664" s="485" customFormat="1" ht="12.6" customHeight="1" x14ac:dyDescent="0.2"/>
    <row r="5665" s="485" customFormat="1" ht="12.6" customHeight="1" x14ac:dyDescent="0.2"/>
    <row r="5666" s="485" customFormat="1" ht="12.6" customHeight="1" x14ac:dyDescent="0.2"/>
    <row r="5667" s="485" customFormat="1" ht="12.6" customHeight="1" x14ac:dyDescent="0.2"/>
    <row r="5668" s="485" customFormat="1" ht="12.6" customHeight="1" x14ac:dyDescent="0.2"/>
    <row r="5669" s="485" customFormat="1" ht="12.6" customHeight="1" x14ac:dyDescent="0.2"/>
    <row r="5670" s="485" customFormat="1" ht="12.6" customHeight="1" x14ac:dyDescent="0.2"/>
    <row r="5671" s="485" customFormat="1" ht="12.6" customHeight="1" x14ac:dyDescent="0.2"/>
    <row r="5672" s="485" customFormat="1" ht="12.6" customHeight="1" x14ac:dyDescent="0.2"/>
    <row r="5673" s="485" customFormat="1" ht="12.6" customHeight="1" x14ac:dyDescent="0.2"/>
    <row r="5674" s="485" customFormat="1" ht="12.6" customHeight="1" x14ac:dyDescent="0.2"/>
    <row r="5675" s="485" customFormat="1" ht="12.6" customHeight="1" x14ac:dyDescent="0.2"/>
    <row r="5676" s="485" customFormat="1" ht="12.6" customHeight="1" x14ac:dyDescent="0.2"/>
    <row r="5677" s="485" customFormat="1" ht="12.6" customHeight="1" x14ac:dyDescent="0.2"/>
    <row r="5678" s="485" customFormat="1" ht="12.6" customHeight="1" x14ac:dyDescent="0.2"/>
    <row r="5679" s="485" customFormat="1" ht="12.6" customHeight="1" x14ac:dyDescent="0.2"/>
    <row r="5680" s="485" customFormat="1" ht="12.6" customHeight="1" x14ac:dyDescent="0.2"/>
    <row r="5681" s="485" customFormat="1" ht="12.6" customHeight="1" x14ac:dyDescent="0.2"/>
    <row r="5682" s="485" customFormat="1" ht="12.6" customHeight="1" x14ac:dyDescent="0.2"/>
    <row r="5683" s="485" customFormat="1" ht="12.6" customHeight="1" x14ac:dyDescent="0.2"/>
    <row r="5684" s="485" customFormat="1" ht="12.6" customHeight="1" x14ac:dyDescent="0.2"/>
    <row r="5685" s="485" customFormat="1" ht="12.6" customHeight="1" x14ac:dyDescent="0.2"/>
    <row r="5686" s="485" customFormat="1" ht="12.6" customHeight="1" x14ac:dyDescent="0.2"/>
    <row r="5687" s="485" customFormat="1" ht="12.6" customHeight="1" x14ac:dyDescent="0.2"/>
    <row r="5688" s="485" customFormat="1" ht="12.6" customHeight="1" x14ac:dyDescent="0.2"/>
    <row r="5689" s="485" customFormat="1" ht="12.6" customHeight="1" x14ac:dyDescent="0.2"/>
    <row r="5690" s="485" customFormat="1" ht="12.6" customHeight="1" x14ac:dyDescent="0.2"/>
    <row r="5691" s="485" customFormat="1" ht="12.6" customHeight="1" x14ac:dyDescent="0.2"/>
    <row r="5692" s="485" customFormat="1" ht="12.6" customHeight="1" x14ac:dyDescent="0.2"/>
    <row r="5693" s="485" customFormat="1" ht="12.6" customHeight="1" x14ac:dyDescent="0.2"/>
    <row r="5694" s="485" customFormat="1" ht="12.6" customHeight="1" x14ac:dyDescent="0.2"/>
    <row r="5695" s="485" customFormat="1" ht="12.6" customHeight="1" x14ac:dyDescent="0.2"/>
    <row r="5696" s="485" customFormat="1" ht="12.6" customHeight="1" x14ac:dyDescent="0.2"/>
    <row r="5697" s="485" customFormat="1" ht="12.6" customHeight="1" x14ac:dyDescent="0.2"/>
    <row r="5698" s="485" customFormat="1" ht="12.6" customHeight="1" x14ac:dyDescent="0.2"/>
    <row r="5699" s="485" customFormat="1" ht="12.6" customHeight="1" x14ac:dyDescent="0.2"/>
    <row r="5700" s="485" customFormat="1" ht="12.6" customHeight="1" x14ac:dyDescent="0.2"/>
    <row r="5701" s="485" customFormat="1" ht="12.6" customHeight="1" x14ac:dyDescent="0.2"/>
    <row r="5702" s="485" customFormat="1" ht="12.6" customHeight="1" x14ac:dyDescent="0.2"/>
    <row r="5703" s="485" customFormat="1" ht="12.6" customHeight="1" x14ac:dyDescent="0.2"/>
    <row r="5704" s="485" customFormat="1" ht="12.6" customHeight="1" x14ac:dyDescent="0.2"/>
    <row r="5705" s="485" customFormat="1" ht="12.6" customHeight="1" x14ac:dyDescent="0.2"/>
    <row r="5706" s="485" customFormat="1" ht="12.6" customHeight="1" x14ac:dyDescent="0.2"/>
    <row r="5707" s="485" customFormat="1" ht="12.6" customHeight="1" x14ac:dyDescent="0.2"/>
    <row r="5708" s="485" customFormat="1" ht="12.6" customHeight="1" x14ac:dyDescent="0.2"/>
    <row r="5709" s="485" customFormat="1" ht="12.6" customHeight="1" x14ac:dyDescent="0.2"/>
    <row r="5710" s="485" customFormat="1" ht="12.6" customHeight="1" x14ac:dyDescent="0.2"/>
    <row r="5711" s="485" customFormat="1" ht="12.6" customHeight="1" x14ac:dyDescent="0.2"/>
    <row r="5712" s="485" customFormat="1" ht="12.6" customHeight="1" x14ac:dyDescent="0.2"/>
    <row r="5713" s="485" customFormat="1" ht="12.6" customHeight="1" x14ac:dyDescent="0.2"/>
    <row r="5714" s="485" customFormat="1" ht="12.6" customHeight="1" x14ac:dyDescent="0.2"/>
    <row r="5715" s="485" customFormat="1" ht="12.6" customHeight="1" x14ac:dyDescent="0.2"/>
    <row r="5716" s="485" customFormat="1" ht="12.6" customHeight="1" x14ac:dyDescent="0.2"/>
    <row r="5717" s="485" customFormat="1" ht="12.6" customHeight="1" x14ac:dyDescent="0.2"/>
    <row r="5718" s="485" customFormat="1" ht="12.6" customHeight="1" x14ac:dyDescent="0.2"/>
    <row r="5719" s="485" customFormat="1" ht="12.6" customHeight="1" x14ac:dyDescent="0.2"/>
    <row r="5720" s="485" customFormat="1" ht="12.6" customHeight="1" x14ac:dyDescent="0.2"/>
    <row r="5721" s="485" customFormat="1" ht="12.6" customHeight="1" x14ac:dyDescent="0.2"/>
    <row r="5722" s="485" customFormat="1" ht="12.6" customHeight="1" x14ac:dyDescent="0.2"/>
    <row r="5723" s="485" customFormat="1" ht="12.6" customHeight="1" x14ac:dyDescent="0.2"/>
    <row r="5724" s="485" customFormat="1" ht="12.6" customHeight="1" x14ac:dyDescent="0.2"/>
    <row r="5725" s="485" customFormat="1" ht="12.6" customHeight="1" x14ac:dyDescent="0.2"/>
    <row r="5726" s="485" customFormat="1" ht="12.6" customHeight="1" x14ac:dyDescent="0.2"/>
    <row r="5727" s="485" customFormat="1" ht="12.6" customHeight="1" x14ac:dyDescent="0.2"/>
    <row r="5728" s="485" customFormat="1" ht="12.6" customHeight="1" x14ac:dyDescent="0.2"/>
    <row r="5729" s="485" customFormat="1" ht="12.6" customHeight="1" x14ac:dyDescent="0.2"/>
    <row r="5730" s="485" customFormat="1" ht="12.6" customHeight="1" x14ac:dyDescent="0.2"/>
    <row r="5731" s="485" customFormat="1" ht="12.6" customHeight="1" x14ac:dyDescent="0.2"/>
    <row r="5732" s="485" customFormat="1" ht="12.6" customHeight="1" x14ac:dyDescent="0.2"/>
    <row r="5733" s="485" customFormat="1" ht="12.6" customHeight="1" x14ac:dyDescent="0.2"/>
    <row r="5734" s="485" customFormat="1" ht="12.6" customHeight="1" x14ac:dyDescent="0.2"/>
    <row r="5735" s="485" customFormat="1" ht="12.6" customHeight="1" x14ac:dyDescent="0.2"/>
    <row r="5736" s="485" customFormat="1" ht="12.6" customHeight="1" x14ac:dyDescent="0.2"/>
    <row r="5737" s="485" customFormat="1" ht="12.6" customHeight="1" x14ac:dyDescent="0.2"/>
    <row r="5738" s="485" customFormat="1" ht="12.6" customHeight="1" x14ac:dyDescent="0.2"/>
    <row r="5739" s="485" customFormat="1" ht="12.6" customHeight="1" x14ac:dyDescent="0.2"/>
    <row r="5740" s="485" customFormat="1" ht="12.6" customHeight="1" x14ac:dyDescent="0.2"/>
    <row r="5741" s="485" customFormat="1" ht="12.6" customHeight="1" x14ac:dyDescent="0.2"/>
    <row r="5742" s="485" customFormat="1" ht="12.6" customHeight="1" x14ac:dyDescent="0.2"/>
    <row r="5743" s="485" customFormat="1" ht="12.6" customHeight="1" x14ac:dyDescent="0.2"/>
    <row r="5744" s="485" customFormat="1" ht="12.6" customHeight="1" x14ac:dyDescent="0.2"/>
    <row r="5745" s="485" customFormat="1" ht="12.6" customHeight="1" x14ac:dyDescent="0.2"/>
    <row r="5746" s="485" customFormat="1" ht="12.6" customHeight="1" x14ac:dyDescent="0.2"/>
    <row r="5747" s="485" customFormat="1" ht="12.6" customHeight="1" x14ac:dyDescent="0.2"/>
    <row r="5748" s="485" customFormat="1" ht="12.6" customHeight="1" x14ac:dyDescent="0.2"/>
    <row r="5749" s="485" customFormat="1" ht="12.6" customHeight="1" x14ac:dyDescent="0.2"/>
    <row r="5750" s="485" customFormat="1" ht="12.6" customHeight="1" x14ac:dyDescent="0.2"/>
    <row r="5751" s="485" customFormat="1" ht="12.6" customHeight="1" x14ac:dyDescent="0.2"/>
    <row r="5752" s="485" customFormat="1" ht="12.6" customHeight="1" x14ac:dyDescent="0.2"/>
    <row r="5753" s="485" customFormat="1" ht="12.6" customHeight="1" x14ac:dyDescent="0.2"/>
    <row r="5754" s="485" customFormat="1" ht="12.6" customHeight="1" x14ac:dyDescent="0.2"/>
    <row r="5755" s="485" customFormat="1" ht="12.6" customHeight="1" x14ac:dyDescent="0.2"/>
    <row r="5756" s="485" customFormat="1" ht="12.6" customHeight="1" x14ac:dyDescent="0.2"/>
    <row r="5757" s="485" customFormat="1" ht="12.6" customHeight="1" x14ac:dyDescent="0.2"/>
    <row r="5758" s="485" customFormat="1" ht="12.6" customHeight="1" x14ac:dyDescent="0.2"/>
    <row r="5759" s="485" customFormat="1" ht="12.6" customHeight="1" x14ac:dyDescent="0.2"/>
    <row r="5760" s="485" customFormat="1" ht="12.6" customHeight="1" x14ac:dyDescent="0.2"/>
    <row r="5761" s="485" customFormat="1" ht="12.6" customHeight="1" x14ac:dyDescent="0.2"/>
    <row r="5762" s="485" customFormat="1" ht="12.6" customHeight="1" x14ac:dyDescent="0.2"/>
    <row r="5763" s="485" customFormat="1" ht="12.6" customHeight="1" x14ac:dyDescent="0.2"/>
    <row r="5764" s="485" customFormat="1" ht="12.6" customHeight="1" x14ac:dyDescent="0.2"/>
    <row r="5765" s="485" customFormat="1" ht="12.6" customHeight="1" x14ac:dyDescent="0.2"/>
    <row r="5766" s="485" customFormat="1" ht="12.6" customHeight="1" x14ac:dyDescent="0.2"/>
    <row r="5767" s="485" customFormat="1" ht="12.6" customHeight="1" x14ac:dyDescent="0.2"/>
    <row r="5768" s="485" customFormat="1" ht="12.6" customHeight="1" x14ac:dyDescent="0.2"/>
    <row r="5769" s="485" customFormat="1" ht="12.6" customHeight="1" x14ac:dyDescent="0.2"/>
    <row r="5770" s="485" customFormat="1" ht="12.6" customHeight="1" x14ac:dyDescent="0.2"/>
    <row r="5771" s="485" customFormat="1" ht="12.6" customHeight="1" x14ac:dyDescent="0.2"/>
    <row r="5772" s="485" customFormat="1" ht="12.6" customHeight="1" x14ac:dyDescent="0.2"/>
    <row r="5773" s="485" customFormat="1" ht="12.6" customHeight="1" x14ac:dyDescent="0.2"/>
    <row r="5774" s="485" customFormat="1" ht="12.6" customHeight="1" x14ac:dyDescent="0.2"/>
    <row r="5775" s="485" customFormat="1" ht="12.6" customHeight="1" x14ac:dyDescent="0.2"/>
    <row r="5776" s="485" customFormat="1" ht="12.6" customHeight="1" x14ac:dyDescent="0.2"/>
    <row r="5777" s="485" customFormat="1" ht="12.6" customHeight="1" x14ac:dyDescent="0.2"/>
    <row r="5778" s="485" customFormat="1" ht="12.6" customHeight="1" x14ac:dyDescent="0.2"/>
    <row r="5779" s="485" customFormat="1" ht="12.6" customHeight="1" x14ac:dyDescent="0.2"/>
    <row r="5780" s="485" customFormat="1" ht="12.6" customHeight="1" x14ac:dyDescent="0.2"/>
    <row r="5781" s="485" customFormat="1" ht="12.6" customHeight="1" x14ac:dyDescent="0.2"/>
    <row r="5782" s="485" customFormat="1" ht="12.6" customHeight="1" x14ac:dyDescent="0.2"/>
    <row r="5783" s="485" customFormat="1" ht="12.6" customHeight="1" x14ac:dyDescent="0.2"/>
    <row r="5784" s="485" customFormat="1" ht="12.6" customHeight="1" x14ac:dyDescent="0.2"/>
    <row r="5785" s="485" customFormat="1" ht="12.6" customHeight="1" x14ac:dyDescent="0.2"/>
    <row r="5786" s="485" customFormat="1" ht="12.6" customHeight="1" x14ac:dyDescent="0.2"/>
    <row r="5787" s="485" customFormat="1" ht="12.6" customHeight="1" x14ac:dyDescent="0.2"/>
    <row r="5788" s="485" customFormat="1" ht="12.6" customHeight="1" x14ac:dyDescent="0.2"/>
    <row r="5789" s="485" customFormat="1" ht="12.6" customHeight="1" x14ac:dyDescent="0.2"/>
    <row r="5790" s="485" customFormat="1" ht="12.6" customHeight="1" x14ac:dyDescent="0.2"/>
    <row r="5791" s="485" customFormat="1" ht="12.6" customHeight="1" x14ac:dyDescent="0.2"/>
    <row r="5792" s="485" customFormat="1" ht="12.6" customHeight="1" x14ac:dyDescent="0.2"/>
    <row r="5793" s="485" customFormat="1" ht="12.6" customHeight="1" x14ac:dyDescent="0.2"/>
    <row r="5794" s="485" customFormat="1" ht="12.6" customHeight="1" x14ac:dyDescent="0.2"/>
    <row r="5795" s="485" customFormat="1" ht="12.6" customHeight="1" x14ac:dyDescent="0.2"/>
    <row r="5796" s="485" customFormat="1" ht="12.6" customHeight="1" x14ac:dyDescent="0.2"/>
    <row r="5797" s="485" customFormat="1" ht="12.6" customHeight="1" x14ac:dyDescent="0.2"/>
    <row r="5798" s="485" customFormat="1" ht="12.6" customHeight="1" x14ac:dyDescent="0.2"/>
    <row r="5799" s="485" customFormat="1" ht="12.6" customHeight="1" x14ac:dyDescent="0.2"/>
    <row r="5800" s="485" customFormat="1" ht="12.6" customHeight="1" x14ac:dyDescent="0.2"/>
    <row r="5801" s="485" customFormat="1" ht="12.6" customHeight="1" x14ac:dyDescent="0.2"/>
    <row r="5802" s="485" customFormat="1" ht="12.6" customHeight="1" x14ac:dyDescent="0.2"/>
    <row r="5803" s="485" customFormat="1" ht="12.6" customHeight="1" x14ac:dyDescent="0.2"/>
    <row r="5804" s="485" customFormat="1" ht="12.6" customHeight="1" x14ac:dyDescent="0.2"/>
    <row r="5805" s="485" customFormat="1" ht="12.6" customHeight="1" x14ac:dyDescent="0.2"/>
    <row r="5806" s="485" customFormat="1" ht="12.6" customHeight="1" x14ac:dyDescent="0.2"/>
    <row r="5807" s="485" customFormat="1" ht="12.6" customHeight="1" x14ac:dyDescent="0.2"/>
    <row r="5808" s="485" customFormat="1" ht="12.6" customHeight="1" x14ac:dyDescent="0.2"/>
    <row r="5809" s="485" customFormat="1" ht="12.6" customHeight="1" x14ac:dyDescent="0.2"/>
    <row r="5810" s="485" customFormat="1" ht="12.6" customHeight="1" x14ac:dyDescent="0.2"/>
    <row r="5811" s="485" customFormat="1" ht="12.6" customHeight="1" x14ac:dyDescent="0.2"/>
    <row r="5812" s="485" customFormat="1" ht="12.6" customHeight="1" x14ac:dyDescent="0.2"/>
    <row r="5813" s="485" customFormat="1" ht="12.6" customHeight="1" x14ac:dyDescent="0.2"/>
    <row r="5814" s="485" customFormat="1" ht="12.6" customHeight="1" x14ac:dyDescent="0.2"/>
    <row r="5815" s="485" customFormat="1" ht="12.6" customHeight="1" x14ac:dyDescent="0.2"/>
    <row r="5816" s="485" customFormat="1" ht="12.6" customHeight="1" x14ac:dyDescent="0.2"/>
    <row r="5817" s="485" customFormat="1" ht="12.6" customHeight="1" x14ac:dyDescent="0.2"/>
    <row r="5818" s="485" customFormat="1" ht="12.6" customHeight="1" x14ac:dyDescent="0.2"/>
    <row r="5819" s="485" customFormat="1" ht="12.6" customHeight="1" x14ac:dyDescent="0.2"/>
    <row r="5820" s="485" customFormat="1" ht="12.6" customHeight="1" x14ac:dyDescent="0.2"/>
    <row r="5821" s="485" customFormat="1" ht="12.6" customHeight="1" x14ac:dyDescent="0.2"/>
    <row r="5822" s="485" customFormat="1" ht="12.6" customHeight="1" x14ac:dyDescent="0.2"/>
    <row r="5823" s="485" customFormat="1" ht="12.6" customHeight="1" x14ac:dyDescent="0.2"/>
    <row r="5824" s="485" customFormat="1" ht="12.6" customHeight="1" x14ac:dyDescent="0.2"/>
    <row r="5825" s="485" customFormat="1" ht="12.6" customHeight="1" x14ac:dyDescent="0.2"/>
    <row r="5826" s="485" customFormat="1" ht="12.6" customHeight="1" x14ac:dyDescent="0.2"/>
    <row r="5827" s="485" customFormat="1" ht="12.6" customHeight="1" x14ac:dyDescent="0.2"/>
    <row r="5828" s="485" customFormat="1" ht="12.6" customHeight="1" x14ac:dyDescent="0.2"/>
    <row r="5829" s="485" customFormat="1" ht="12.6" customHeight="1" x14ac:dyDescent="0.2"/>
    <row r="5830" s="485" customFormat="1" ht="12.6" customHeight="1" x14ac:dyDescent="0.2"/>
    <row r="5831" s="485" customFormat="1" ht="12.6" customHeight="1" x14ac:dyDescent="0.2"/>
    <row r="5832" s="485" customFormat="1" ht="12.6" customHeight="1" x14ac:dyDescent="0.2"/>
    <row r="5833" s="485" customFormat="1" ht="12.6" customHeight="1" x14ac:dyDescent="0.2"/>
    <row r="5834" s="485" customFormat="1" ht="12.6" customHeight="1" x14ac:dyDescent="0.2"/>
    <row r="5835" s="485" customFormat="1" ht="12.6" customHeight="1" x14ac:dyDescent="0.2"/>
    <row r="5836" s="485" customFormat="1" ht="12.6" customHeight="1" x14ac:dyDescent="0.2"/>
    <row r="5837" s="485" customFormat="1" ht="12.6" customHeight="1" x14ac:dyDescent="0.2"/>
    <row r="5838" s="485" customFormat="1" ht="12.6" customHeight="1" x14ac:dyDescent="0.2"/>
    <row r="5839" s="485" customFormat="1" ht="12.6" customHeight="1" x14ac:dyDescent="0.2"/>
    <row r="5840" s="485" customFormat="1" ht="12.6" customHeight="1" x14ac:dyDescent="0.2"/>
    <row r="5841" s="485" customFormat="1" ht="12.6" customHeight="1" x14ac:dyDescent="0.2"/>
    <row r="5842" s="485" customFormat="1" ht="12.6" customHeight="1" x14ac:dyDescent="0.2"/>
    <row r="5843" s="485" customFormat="1" ht="12.6" customHeight="1" x14ac:dyDescent="0.2"/>
    <row r="5844" s="485" customFormat="1" ht="12.6" customHeight="1" x14ac:dyDescent="0.2"/>
    <row r="5845" s="485" customFormat="1" ht="12.6" customHeight="1" x14ac:dyDescent="0.2"/>
    <row r="5846" s="485" customFormat="1" ht="12.6" customHeight="1" x14ac:dyDescent="0.2"/>
    <row r="5847" s="485" customFormat="1" ht="12.6" customHeight="1" x14ac:dyDescent="0.2"/>
    <row r="5848" s="485" customFormat="1" ht="12.6" customHeight="1" x14ac:dyDescent="0.2"/>
    <row r="5849" s="485" customFormat="1" ht="12.6" customHeight="1" x14ac:dyDescent="0.2"/>
    <row r="5850" s="485" customFormat="1" ht="12.6" customHeight="1" x14ac:dyDescent="0.2"/>
    <row r="5851" s="485" customFormat="1" ht="12.6" customHeight="1" x14ac:dyDescent="0.2"/>
    <row r="5852" s="485" customFormat="1" ht="12.6" customHeight="1" x14ac:dyDescent="0.2"/>
    <row r="5853" s="485" customFormat="1" ht="12.6" customHeight="1" x14ac:dyDescent="0.2"/>
    <row r="5854" s="485" customFormat="1" ht="12.6" customHeight="1" x14ac:dyDescent="0.2"/>
    <row r="5855" s="485" customFormat="1" ht="12.6" customHeight="1" x14ac:dyDescent="0.2"/>
    <row r="5856" s="485" customFormat="1" ht="12.6" customHeight="1" x14ac:dyDescent="0.2"/>
    <row r="5857" s="485" customFormat="1" ht="12.6" customHeight="1" x14ac:dyDescent="0.2"/>
    <row r="5858" s="485" customFormat="1" ht="12.6" customHeight="1" x14ac:dyDescent="0.2"/>
    <row r="5859" s="485" customFormat="1" ht="12.6" customHeight="1" x14ac:dyDescent="0.2"/>
    <row r="5860" s="485" customFormat="1" ht="12.6" customHeight="1" x14ac:dyDescent="0.2"/>
    <row r="5861" s="485" customFormat="1" ht="12.6" customHeight="1" x14ac:dyDescent="0.2"/>
    <row r="5862" s="485" customFormat="1" ht="12.6" customHeight="1" x14ac:dyDescent="0.2"/>
    <row r="5863" s="485" customFormat="1" ht="12.6" customHeight="1" x14ac:dyDescent="0.2"/>
    <row r="5864" s="485" customFormat="1" ht="12.6" customHeight="1" x14ac:dyDescent="0.2"/>
    <row r="5865" s="485" customFormat="1" ht="12.6" customHeight="1" x14ac:dyDescent="0.2"/>
    <row r="5866" s="485" customFormat="1" ht="12.6" customHeight="1" x14ac:dyDescent="0.2"/>
    <row r="5867" s="485" customFormat="1" ht="12.6" customHeight="1" x14ac:dyDescent="0.2"/>
    <row r="5868" s="485" customFormat="1" ht="12.6" customHeight="1" x14ac:dyDescent="0.2"/>
    <row r="5869" s="485" customFormat="1" ht="12.6" customHeight="1" x14ac:dyDescent="0.2"/>
    <row r="5870" s="485" customFormat="1" ht="12.6" customHeight="1" x14ac:dyDescent="0.2"/>
    <row r="5871" s="485" customFormat="1" ht="12.6" customHeight="1" x14ac:dyDescent="0.2"/>
    <row r="5872" s="485" customFormat="1" ht="12.6" customHeight="1" x14ac:dyDescent="0.2"/>
    <row r="5873" s="485" customFormat="1" ht="12.6" customHeight="1" x14ac:dyDescent="0.2"/>
    <row r="5874" s="485" customFormat="1" ht="12.6" customHeight="1" x14ac:dyDescent="0.2"/>
    <row r="5875" s="485" customFormat="1" ht="12.6" customHeight="1" x14ac:dyDescent="0.2"/>
    <row r="5876" s="485" customFormat="1" ht="12.6" customHeight="1" x14ac:dyDescent="0.2"/>
    <row r="5877" s="485" customFormat="1" ht="12.6" customHeight="1" x14ac:dyDescent="0.2"/>
    <row r="5878" s="485" customFormat="1" ht="12.6" customHeight="1" x14ac:dyDescent="0.2"/>
    <row r="5879" s="485" customFormat="1" ht="12.6" customHeight="1" x14ac:dyDescent="0.2"/>
    <row r="5880" s="485" customFormat="1" ht="12.6" customHeight="1" x14ac:dyDescent="0.2"/>
    <row r="5881" s="485" customFormat="1" ht="12.6" customHeight="1" x14ac:dyDescent="0.2"/>
    <row r="5882" s="485" customFormat="1" ht="12.6" customHeight="1" x14ac:dyDescent="0.2"/>
    <row r="5883" s="485" customFormat="1" ht="12.6" customHeight="1" x14ac:dyDescent="0.2"/>
    <row r="5884" s="485" customFormat="1" ht="12.6" customHeight="1" x14ac:dyDescent="0.2"/>
    <row r="5885" s="485" customFormat="1" ht="12.6" customHeight="1" x14ac:dyDescent="0.2"/>
    <row r="5886" s="485" customFormat="1" ht="12.6" customHeight="1" x14ac:dyDescent="0.2"/>
    <row r="5887" s="485" customFormat="1" ht="12.6" customHeight="1" x14ac:dyDescent="0.2"/>
    <row r="5888" s="485" customFormat="1" ht="12.6" customHeight="1" x14ac:dyDescent="0.2"/>
    <row r="5889" s="485" customFormat="1" ht="12.6" customHeight="1" x14ac:dyDescent="0.2"/>
    <row r="5890" s="485" customFormat="1" ht="12.6" customHeight="1" x14ac:dyDescent="0.2"/>
    <row r="5891" s="485" customFormat="1" ht="12.6" customHeight="1" x14ac:dyDescent="0.2"/>
    <row r="5892" s="485" customFormat="1" ht="12.6" customHeight="1" x14ac:dyDescent="0.2"/>
    <row r="5893" s="485" customFormat="1" ht="12.6" customHeight="1" x14ac:dyDescent="0.2"/>
    <row r="5894" s="485" customFormat="1" ht="12.6" customHeight="1" x14ac:dyDescent="0.2"/>
    <row r="5895" s="485" customFormat="1" ht="12.6" customHeight="1" x14ac:dyDescent="0.2"/>
    <row r="5896" s="485" customFormat="1" ht="12.6" customHeight="1" x14ac:dyDescent="0.2"/>
    <row r="5897" s="485" customFormat="1" ht="12.6" customHeight="1" x14ac:dyDescent="0.2"/>
    <row r="5898" s="485" customFormat="1" ht="12.6" customHeight="1" x14ac:dyDescent="0.2"/>
    <row r="5899" s="485" customFormat="1" ht="12.6" customHeight="1" x14ac:dyDescent="0.2"/>
    <row r="5900" s="485" customFormat="1" ht="12.6" customHeight="1" x14ac:dyDescent="0.2"/>
    <row r="5901" s="485" customFormat="1" ht="12.6" customHeight="1" x14ac:dyDescent="0.2"/>
    <row r="5902" s="485" customFormat="1" ht="12.6" customHeight="1" x14ac:dyDescent="0.2"/>
    <row r="5903" s="485" customFormat="1" ht="12.6" customHeight="1" x14ac:dyDescent="0.2"/>
    <row r="5904" s="485" customFormat="1" ht="12.6" customHeight="1" x14ac:dyDescent="0.2"/>
    <row r="5905" s="485" customFormat="1" ht="12.6" customHeight="1" x14ac:dyDescent="0.2"/>
    <row r="5906" s="485" customFormat="1" ht="12.6" customHeight="1" x14ac:dyDescent="0.2"/>
    <row r="5907" s="485" customFormat="1" ht="12.6" customHeight="1" x14ac:dyDescent="0.2"/>
    <row r="5908" s="485" customFormat="1" ht="12.6" customHeight="1" x14ac:dyDescent="0.2"/>
    <row r="5909" s="485" customFormat="1" ht="12.6" customHeight="1" x14ac:dyDescent="0.2"/>
    <row r="5910" s="485" customFormat="1" ht="12.6" customHeight="1" x14ac:dyDescent="0.2"/>
    <row r="5911" s="485" customFormat="1" ht="12.6" customHeight="1" x14ac:dyDescent="0.2"/>
    <row r="5912" s="485" customFormat="1" ht="12.6" customHeight="1" x14ac:dyDescent="0.2"/>
    <row r="5913" s="485" customFormat="1" ht="12.6" customHeight="1" x14ac:dyDescent="0.2"/>
    <row r="5914" s="485" customFormat="1" ht="12.6" customHeight="1" x14ac:dyDescent="0.2"/>
    <row r="5915" s="485" customFormat="1" ht="12.6" customHeight="1" x14ac:dyDescent="0.2"/>
    <row r="5916" s="485" customFormat="1" ht="12.6" customHeight="1" x14ac:dyDescent="0.2"/>
    <row r="5917" s="485" customFormat="1" ht="12.6" customHeight="1" x14ac:dyDescent="0.2"/>
    <row r="5918" s="485" customFormat="1" ht="12.6" customHeight="1" x14ac:dyDescent="0.2"/>
    <row r="5919" s="485" customFormat="1" ht="12.6" customHeight="1" x14ac:dyDescent="0.2"/>
    <row r="5920" s="485" customFormat="1" ht="12.6" customHeight="1" x14ac:dyDescent="0.2"/>
    <row r="5921" s="485" customFormat="1" ht="12.6" customHeight="1" x14ac:dyDescent="0.2"/>
    <row r="5922" s="485" customFormat="1" ht="12.6" customHeight="1" x14ac:dyDescent="0.2"/>
    <row r="5923" s="485" customFormat="1" ht="12.6" customHeight="1" x14ac:dyDescent="0.2"/>
    <row r="5924" s="485" customFormat="1" ht="12.6" customHeight="1" x14ac:dyDescent="0.2"/>
    <row r="5925" s="485" customFormat="1" ht="12.6" customHeight="1" x14ac:dyDescent="0.2"/>
    <row r="5926" s="485" customFormat="1" ht="12.6" customHeight="1" x14ac:dyDescent="0.2"/>
    <row r="5927" s="485" customFormat="1" ht="12.6" customHeight="1" x14ac:dyDescent="0.2"/>
    <row r="5928" s="485" customFormat="1" ht="12.6" customHeight="1" x14ac:dyDescent="0.2"/>
    <row r="5929" s="485" customFormat="1" ht="12.6" customHeight="1" x14ac:dyDescent="0.2"/>
    <row r="5930" s="485" customFormat="1" ht="12.6" customHeight="1" x14ac:dyDescent="0.2"/>
    <row r="5931" s="485" customFormat="1" ht="12.6" customHeight="1" x14ac:dyDescent="0.2"/>
    <row r="5932" s="485" customFormat="1" ht="12.6" customHeight="1" x14ac:dyDescent="0.2"/>
    <row r="5933" s="485" customFormat="1" ht="12.6" customHeight="1" x14ac:dyDescent="0.2"/>
    <row r="5934" s="485" customFormat="1" ht="12.6" customHeight="1" x14ac:dyDescent="0.2"/>
    <row r="5935" s="485" customFormat="1" ht="12.6" customHeight="1" x14ac:dyDescent="0.2"/>
    <row r="5936" s="485" customFormat="1" ht="12.6" customHeight="1" x14ac:dyDescent="0.2"/>
    <row r="5937" s="485" customFormat="1" ht="12.6" customHeight="1" x14ac:dyDescent="0.2"/>
    <row r="5938" s="485" customFormat="1" ht="12.6" customHeight="1" x14ac:dyDescent="0.2"/>
    <row r="5939" s="485" customFormat="1" ht="12.6" customHeight="1" x14ac:dyDescent="0.2"/>
    <row r="5940" s="485" customFormat="1" ht="12.6" customHeight="1" x14ac:dyDescent="0.2"/>
    <row r="5941" s="485" customFormat="1" ht="12.6" customHeight="1" x14ac:dyDescent="0.2"/>
    <row r="5942" s="485" customFormat="1" ht="12.6" customHeight="1" x14ac:dyDescent="0.2"/>
    <row r="5943" s="485" customFormat="1" ht="12.6" customHeight="1" x14ac:dyDescent="0.2"/>
    <row r="5944" s="485" customFormat="1" ht="12.6" customHeight="1" x14ac:dyDescent="0.2"/>
    <row r="5945" s="485" customFormat="1" ht="12.6" customHeight="1" x14ac:dyDescent="0.2"/>
    <row r="5946" s="485" customFormat="1" ht="12.6" customHeight="1" x14ac:dyDescent="0.2"/>
    <row r="5947" s="485" customFormat="1" ht="12.6" customHeight="1" x14ac:dyDescent="0.2"/>
    <row r="5948" s="485" customFormat="1" ht="12.6" customHeight="1" x14ac:dyDescent="0.2"/>
    <row r="5949" s="485" customFormat="1" ht="12.6" customHeight="1" x14ac:dyDescent="0.2"/>
    <row r="5950" s="485" customFormat="1" ht="12.6" customHeight="1" x14ac:dyDescent="0.2"/>
    <row r="5951" s="485" customFormat="1" ht="12.6" customHeight="1" x14ac:dyDescent="0.2"/>
    <row r="5952" s="485" customFormat="1" ht="12.6" customHeight="1" x14ac:dyDescent="0.2"/>
    <row r="5953" s="485" customFormat="1" ht="12.6" customHeight="1" x14ac:dyDescent="0.2"/>
    <row r="5954" s="485" customFormat="1" ht="12.6" customHeight="1" x14ac:dyDescent="0.2"/>
    <row r="5955" s="485" customFormat="1" ht="12.6" customHeight="1" x14ac:dyDescent="0.2"/>
    <row r="5956" s="485" customFormat="1" ht="12.6" customHeight="1" x14ac:dyDescent="0.2"/>
    <row r="5957" s="485" customFormat="1" ht="12.6" customHeight="1" x14ac:dyDescent="0.2"/>
    <row r="5958" s="485" customFormat="1" ht="12.6" customHeight="1" x14ac:dyDescent="0.2"/>
    <row r="5959" s="485" customFormat="1" ht="12.6" customHeight="1" x14ac:dyDescent="0.2"/>
    <row r="5960" s="485" customFormat="1" ht="12.6" customHeight="1" x14ac:dyDescent="0.2"/>
    <row r="5961" s="485" customFormat="1" ht="12.6" customHeight="1" x14ac:dyDescent="0.2"/>
    <row r="5962" s="485" customFormat="1" ht="12.6" customHeight="1" x14ac:dyDescent="0.2"/>
    <row r="5963" s="485" customFormat="1" ht="12.6" customHeight="1" x14ac:dyDescent="0.2"/>
    <row r="5964" s="485" customFormat="1" ht="12.6" customHeight="1" x14ac:dyDescent="0.2"/>
    <row r="5965" s="485" customFormat="1" ht="12.6" customHeight="1" x14ac:dyDescent="0.2"/>
    <row r="5966" s="485" customFormat="1" ht="12.6" customHeight="1" x14ac:dyDescent="0.2"/>
    <row r="5967" s="485" customFormat="1" ht="12.6" customHeight="1" x14ac:dyDescent="0.2"/>
    <row r="5968" s="485" customFormat="1" ht="12.6" customHeight="1" x14ac:dyDescent="0.2"/>
    <row r="5969" s="485" customFormat="1" ht="12.6" customHeight="1" x14ac:dyDescent="0.2"/>
    <row r="5970" s="485" customFormat="1" ht="12.6" customHeight="1" x14ac:dyDescent="0.2"/>
    <row r="5971" s="485" customFormat="1" ht="12.6" customHeight="1" x14ac:dyDescent="0.2"/>
    <row r="5972" s="485" customFormat="1" ht="12.6" customHeight="1" x14ac:dyDescent="0.2"/>
    <row r="5973" s="485" customFormat="1" ht="12.6" customHeight="1" x14ac:dyDescent="0.2"/>
    <row r="5974" s="485" customFormat="1" ht="12.6" customHeight="1" x14ac:dyDescent="0.2"/>
    <row r="5975" s="485" customFormat="1" ht="12.6" customHeight="1" x14ac:dyDescent="0.2"/>
    <row r="5976" s="485" customFormat="1" ht="12.6" customHeight="1" x14ac:dyDescent="0.2"/>
    <row r="5977" s="485" customFormat="1" ht="12.6" customHeight="1" x14ac:dyDescent="0.2"/>
    <row r="5978" s="485" customFormat="1" ht="12.6" customHeight="1" x14ac:dyDescent="0.2"/>
    <row r="5979" s="485" customFormat="1" ht="12.6" customHeight="1" x14ac:dyDescent="0.2"/>
    <row r="5980" s="485" customFormat="1" ht="12.6" customHeight="1" x14ac:dyDescent="0.2"/>
    <row r="5981" s="485" customFormat="1" ht="12.6" customHeight="1" x14ac:dyDescent="0.2"/>
    <row r="5982" s="485" customFormat="1" ht="12.6" customHeight="1" x14ac:dyDescent="0.2"/>
    <row r="5983" s="485" customFormat="1" ht="12.6" customHeight="1" x14ac:dyDescent="0.2"/>
    <row r="5984" s="485" customFormat="1" ht="12.6" customHeight="1" x14ac:dyDescent="0.2"/>
    <row r="5985" s="485" customFormat="1" ht="12.6" customHeight="1" x14ac:dyDescent="0.2"/>
    <row r="5986" s="485" customFormat="1" ht="12.6" customHeight="1" x14ac:dyDescent="0.2"/>
    <row r="5987" s="485" customFormat="1" ht="12.6" customHeight="1" x14ac:dyDescent="0.2"/>
    <row r="5988" s="485" customFormat="1" ht="12.6" customHeight="1" x14ac:dyDescent="0.2"/>
    <row r="5989" s="485" customFormat="1" ht="12.6" customHeight="1" x14ac:dyDescent="0.2"/>
    <row r="5990" s="485" customFormat="1" ht="12.6" customHeight="1" x14ac:dyDescent="0.2"/>
    <row r="5991" s="485" customFormat="1" ht="12.6" customHeight="1" x14ac:dyDescent="0.2"/>
    <row r="5992" s="485" customFormat="1" ht="12.6" customHeight="1" x14ac:dyDescent="0.2"/>
    <row r="5993" s="485" customFormat="1" ht="12.6" customHeight="1" x14ac:dyDescent="0.2"/>
    <row r="5994" s="485" customFormat="1" ht="12.6" customHeight="1" x14ac:dyDescent="0.2"/>
    <row r="5995" s="485" customFormat="1" ht="12.6" customHeight="1" x14ac:dyDescent="0.2"/>
    <row r="5996" s="485" customFormat="1" ht="12.6" customHeight="1" x14ac:dyDescent="0.2"/>
    <row r="5997" s="485" customFormat="1" ht="12.6" customHeight="1" x14ac:dyDescent="0.2"/>
    <row r="5998" s="485" customFormat="1" ht="12.6" customHeight="1" x14ac:dyDescent="0.2"/>
    <row r="5999" s="485" customFormat="1" ht="12.6" customHeight="1" x14ac:dyDescent="0.2"/>
    <row r="6000" s="485" customFormat="1" ht="12.6" customHeight="1" x14ac:dyDescent="0.2"/>
    <row r="6001" s="485" customFormat="1" ht="12.6" customHeight="1" x14ac:dyDescent="0.2"/>
    <row r="6002" s="485" customFormat="1" ht="12.6" customHeight="1" x14ac:dyDescent="0.2"/>
    <row r="6003" s="485" customFormat="1" ht="12.6" customHeight="1" x14ac:dyDescent="0.2"/>
    <row r="6004" s="485" customFormat="1" ht="12.6" customHeight="1" x14ac:dyDescent="0.2"/>
    <row r="6005" s="485" customFormat="1" ht="12.6" customHeight="1" x14ac:dyDescent="0.2"/>
    <row r="6006" s="485" customFormat="1" ht="12.6" customHeight="1" x14ac:dyDescent="0.2"/>
    <row r="6007" s="485" customFormat="1" ht="12.6" customHeight="1" x14ac:dyDescent="0.2"/>
    <row r="6008" s="485" customFormat="1" ht="12.6" customHeight="1" x14ac:dyDescent="0.2"/>
    <row r="6009" s="485" customFormat="1" ht="12.6" customHeight="1" x14ac:dyDescent="0.2"/>
    <row r="6010" s="485" customFormat="1" ht="12.6" customHeight="1" x14ac:dyDescent="0.2"/>
    <row r="6011" s="485" customFormat="1" ht="12.6" customHeight="1" x14ac:dyDescent="0.2"/>
    <row r="6012" s="485" customFormat="1" ht="12.6" customHeight="1" x14ac:dyDescent="0.2"/>
    <row r="6013" s="485" customFormat="1" ht="12.6" customHeight="1" x14ac:dyDescent="0.2"/>
    <row r="6014" s="485" customFormat="1" ht="12.6" customHeight="1" x14ac:dyDescent="0.2"/>
    <row r="6015" s="485" customFormat="1" ht="12.6" customHeight="1" x14ac:dyDescent="0.2"/>
    <row r="6016" s="485" customFormat="1" ht="12.6" customHeight="1" x14ac:dyDescent="0.2"/>
    <row r="6017" s="485" customFormat="1" ht="12.6" customHeight="1" x14ac:dyDescent="0.2"/>
    <row r="6018" s="485" customFormat="1" ht="12.6" customHeight="1" x14ac:dyDescent="0.2"/>
    <row r="6019" s="485" customFormat="1" ht="12.6" customHeight="1" x14ac:dyDescent="0.2"/>
    <row r="6020" s="485" customFormat="1" ht="12.6" customHeight="1" x14ac:dyDescent="0.2"/>
    <row r="6021" s="485" customFormat="1" ht="12.6" customHeight="1" x14ac:dyDescent="0.2"/>
    <row r="6022" s="485" customFormat="1" ht="12.6" customHeight="1" x14ac:dyDescent="0.2"/>
    <row r="6023" s="485" customFormat="1" ht="12.6" customHeight="1" x14ac:dyDescent="0.2"/>
    <row r="6024" s="485" customFormat="1" ht="12.6" customHeight="1" x14ac:dyDescent="0.2"/>
    <row r="6025" s="485" customFormat="1" ht="12.6" customHeight="1" x14ac:dyDescent="0.2"/>
    <row r="6026" s="485" customFormat="1" ht="12.6" customHeight="1" x14ac:dyDescent="0.2"/>
    <row r="6027" s="485" customFormat="1" ht="12.6" customHeight="1" x14ac:dyDescent="0.2"/>
    <row r="6028" s="485" customFormat="1" ht="12.6" customHeight="1" x14ac:dyDescent="0.2"/>
    <row r="6029" s="485" customFormat="1" ht="12.6" customHeight="1" x14ac:dyDescent="0.2"/>
    <row r="6030" s="485" customFormat="1" ht="12.6" customHeight="1" x14ac:dyDescent="0.2"/>
    <row r="6031" s="485" customFormat="1" ht="12.6" customHeight="1" x14ac:dyDescent="0.2"/>
    <row r="6032" s="485" customFormat="1" ht="12.6" customHeight="1" x14ac:dyDescent="0.2"/>
    <row r="6033" s="485" customFormat="1" ht="12.6" customHeight="1" x14ac:dyDescent="0.2"/>
    <row r="6034" s="485" customFormat="1" ht="12.6" customHeight="1" x14ac:dyDescent="0.2"/>
    <row r="6035" s="485" customFormat="1" ht="12.6" customHeight="1" x14ac:dyDescent="0.2"/>
    <row r="6036" s="485" customFormat="1" ht="12.6" customHeight="1" x14ac:dyDescent="0.2"/>
    <row r="6037" s="485" customFormat="1" ht="12.6" customHeight="1" x14ac:dyDescent="0.2"/>
    <row r="6038" s="485" customFormat="1" ht="12.6" customHeight="1" x14ac:dyDescent="0.2"/>
    <row r="6039" s="485" customFormat="1" ht="12.6" customHeight="1" x14ac:dyDescent="0.2"/>
    <row r="6040" s="485" customFormat="1" ht="12.6" customHeight="1" x14ac:dyDescent="0.2"/>
    <row r="6041" s="485" customFormat="1" ht="12.6" customHeight="1" x14ac:dyDescent="0.2"/>
    <row r="6042" s="485" customFormat="1" ht="12.6" customHeight="1" x14ac:dyDescent="0.2"/>
    <row r="6043" s="485" customFormat="1" ht="12.6" customHeight="1" x14ac:dyDescent="0.2"/>
    <row r="6044" s="485" customFormat="1" ht="12.6" customHeight="1" x14ac:dyDescent="0.2"/>
    <row r="6045" s="485" customFormat="1" ht="12.6" customHeight="1" x14ac:dyDescent="0.2"/>
    <row r="6046" s="485" customFormat="1" ht="12.6" customHeight="1" x14ac:dyDescent="0.2"/>
    <row r="6047" s="485" customFormat="1" ht="12.6" customHeight="1" x14ac:dyDescent="0.2"/>
    <row r="6048" s="485" customFormat="1" ht="12.6" customHeight="1" x14ac:dyDescent="0.2"/>
    <row r="6049" s="485" customFormat="1" ht="12.6" customHeight="1" x14ac:dyDescent="0.2"/>
    <row r="6050" s="485" customFormat="1" ht="12.6" customHeight="1" x14ac:dyDescent="0.2"/>
    <row r="6051" s="485" customFormat="1" ht="12.6" customHeight="1" x14ac:dyDescent="0.2"/>
    <row r="6052" s="485" customFormat="1" ht="12.6" customHeight="1" x14ac:dyDescent="0.2"/>
    <row r="6053" s="485" customFormat="1" ht="12.6" customHeight="1" x14ac:dyDescent="0.2"/>
    <row r="6054" s="485" customFormat="1" ht="12.6" customHeight="1" x14ac:dyDescent="0.2"/>
    <row r="6055" s="485" customFormat="1" ht="12.6" customHeight="1" x14ac:dyDescent="0.2"/>
    <row r="6056" s="485" customFormat="1" ht="12.6" customHeight="1" x14ac:dyDescent="0.2"/>
    <row r="6057" s="485" customFormat="1" ht="12.6" customHeight="1" x14ac:dyDescent="0.2"/>
    <row r="6058" s="485" customFormat="1" ht="12.6" customHeight="1" x14ac:dyDescent="0.2"/>
    <row r="6059" s="485" customFormat="1" ht="12.6" customHeight="1" x14ac:dyDescent="0.2"/>
    <row r="6060" s="485" customFormat="1" ht="12.6" customHeight="1" x14ac:dyDescent="0.2"/>
    <row r="6061" s="485" customFormat="1" ht="12.6" customHeight="1" x14ac:dyDescent="0.2"/>
    <row r="6062" s="485" customFormat="1" ht="12.6" customHeight="1" x14ac:dyDescent="0.2"/>
    <row r="6063" s="485" customFormat="1" ht="12.6" customHeight="1" x14ac:dyDescent="0.2"/>
    <row r="6064" s="485" customFormat="1" ht="12.6" customHeight="1" x14ac:dyDescent="0.2"/>
    <row r="6065" s="485" customFormat="1" ht="12.6" customHeight="1" x14ac:dyDescent="0.2"/>
    <row r="6066" s="485" customFormat="1" ht="12.6" customHeight="1" x14ac:dyDescent="0.2"/>
    <row r="6067" s="485" customFormat="1" ht="12.6" customHeight="1" x14ac:dyDescent="0.2"/>
    <row r="6068" s="485" customFormat="1" ht="12.6" customHeight="1" x14ac:dyDescent="0.2"/>
    <row r="6069" s="485" customFormat="1" ht="12.6" customHeight="1" x14ac:dyDescent="0.2"/>
    <row r="6070" s="485" customFormat="1" ht="12.6" customHeight="1" x14ac:dyDescent="0.2"/>
    <row r="6071" s="485" customFormat="1" ht="12.6" customHeight="1" x14ac:dyDescent="0.2"/>
    <row r="6072" s="485" customFormat="1" ht="12.6" customHeight="1" x14ac:dyDescent="0.2"/>
    <row r="6073" s="485" customFormat="1" ht="12.6" customHeight="1" x14ac:dyDescent="0.2"/>
    <row r="6074" s="485" customFormat="1" ht="12.6" customHeight="1" x14ac:dyDescent="0.2"/>
    <row r="6075" s="485" customFormat="1" ht="12.6" customHeight="1" x14ac:dyDescent="0.2"/>
    <row r="6076" s="485" customFormat="1" ht="12.6" customHeight="1" x14ac:dyDescent="0.2"/>
    <row r="6077" s="485" customFormat="1" ht="12.6" customHeight="1" x14ac:dyDescent="0.2"/>
    <row r="6078" s="485" customFormat="1" ht="12.6" customHeight="1" x14ac:dyDescent="0.2"/>
    <row r="6079" s="485" customFormat="1" ht="12.6" customHeight="1" x14ac:dyDescent="0.2"/>
    <row r="6080" s="485" customFormat="1" ht="12.6" customHeight="1" x14ac:dyDescent="0.2"/>
    <row r="6081" s="485" customFormat="1" ht="12.6" customHeight="1" x14ac:dyDescent="0.2"/>
    <row r="6082" s="485" customFormat="1" ht="12.6" customHeight="1" x14ac:dyDescent="0.2"/>
    <row r="6083" s="485" customFormat="1" ht="12.6" customHeight="1" x14ac:dyDescent="0.2"/>
    <row r="6084" s="485" customFormat="1" ht="12.6" customHeight="1" x14ac:dyDescent="0.2"/>
    <row r="6085" s="485" customFormat="1" ht="12.6" customHeight="1" x14ac:dyDescent="0.2"/>
    <row r="6086" s="485" customFormat="1" ht="12.6" customHeight="1" x14ac:dyDescent="0.2"/>
    <row r="6087" s="485" customFormat="1" ht="12.6" customHeight="1" x14ac:dyDescent="0.2"/>
    <row r="6088" s="485" customFormat="1" ht="12.6" customHeight="1" x14ac:dyDescent="0.2"/>
    <row r="6089" s="485" customFormat="1" ht="12.6" customHeight="1" x14ac:dyDescent="0.2"/>
    <row r="6090" s="485" customFormat="1" ht="12.6" customHeight="1" x14ac:dyDescent="0.2"/>
    <row r="6091" s="485" customFormat="1" ht="12.6" customHeight="1" x14ac:dyDescent="0.2"/>
    <row r="6092" s="485" customFormat="1" ht="12.6" customHeight="1" x14ac:dyDescent="0.2"/>
    <row r="6093" s="485" customFormat="1" ht="12.6" customHeight="1" x14ac:dyDescent="0.2"/>
    <row r="6094" s="485" customFormat="1" ht="12.6" customHeight="1" x14ac:dyDescent="0.2"/>
    <row r="6095" s="485" customFormat="1" ht="12.6" customHeight="1" x14ac:dyDescent="0.2"/>
    <row r="6096" s="485" customFormat="1" ht="12.6" customHeight="1" x14ac:dyDescent="0.2"/>
    <row r="6097" s="485" customFormat="1" ht="12.6" customHeight="1" x14ac:dyDescent="0.2"/>
    <row r="6098" s="485" customFormat="1" ht="12.6" customHeight="1" x14ac:dyDescent="0.2"/>
    <row r="6099" s="485" customFormat="1" ht="12.6" customHeight="1" x14ac:dyDescent="0.2"/>
    <row r="6100" s="485" customFormat="1" ht="12.6" customHeight="1" x14ac:dyDescent="0.2"/>
    <row r="6101" s="485" customFormat="1" ht="12.6" customHeight="1" x14ac:dyDescent="0.2"/>
    <row r="6102" s="485" customFormat="1" ht="12.6" customHeight="1" x14ac:dyDescent="0.2"/>
    <row r="6103" s="485" customFormat="1" ht="12.6" customHeight="1" x14ac:dyDescent="0.2"/>
    <row r="6104" s="485" customFormat="1" ht="12.6" customHeight="1" x14ac:dyDescent="0.2"/>
    <row r="6105" s="485" customFormat="1" ht="12.6" customHeight="1" x14ac:dyDescent="0.2"/>
    <row r="6106" s="485" customFormat="1" ht="12.6" customHeight="1" x14ac:dyDescent="0.2"/>
    <row r="6107" s="485" customFormat="1" ht="12.6" customHeight="1" x14ac:dyDescent="0.2"/>
    <row r="6108" s="485" customFormat="1" ht="12.6" customHeight="1" x14ac:dyDescent="0.2"/>
    <row r="6109" s="485" customFormat="1" ht="12.6" customHeight="1" x14ac:dyDescent="0.2"/>
    <row r="6110" s="485" customFormat="1" ht="12.6" customHeight="1" x14ac:dyDescent="0.2"/>
    <row r="6111" s="485" customFormat="1" ht="12.6" customHeight="1" x14ac:dyDescent="0.2"/>
    <row r="6112" s="485" customFormat="1" ht="12.6" customHeight="1" x14ac:dyDescent="0.2"/>
    <row r="6113" s="485" customFormat="1" ht="12.6" customHeight="1" x14ac:dyDescent="0.2"/>
    <row r="6114" s="485" customFormat="1" ht="12.6" customHeight="1" x14ac:dyDescent="0.2"/>
    <row r="6115" s="485" customFormat="1" ht="12.6" customHeight="1" x14ac:dyDescent="0.2"/>
    <row r="6116" s="485" customFormat="1" ht="12.6" customHeight="1" x14ac:dyDescent="0.2"/>
    <row r="6117" s="485" customFormat="1" ht="12.6" customHeight="1" x14ac:dyDescent="0.2"/>
    <row r="6118" s="485" customFormat="1" ht="12.6" customHeight="1" x14ac:dyDescent="0.2"/>
    <row r="6119" s="485" customFormat="1" ht="12.6" customHeight="1" x14ac:dyDescent="0.2"/>
    <row r="6120" s="485" customFormat="1" ht="12.6" customHeight="1" x14ac:dyDescent="0.2"/>
    <row r="6121" s="485" customFormat="1" ht="12.6" customHeight="1" x14ac:dyDescent="0.2"/>
    <row r="6122" s="485" customFormat="1" ht="12.6" customHeight="1" x14ac:dyDescent="0.2"/>
    <row r="6123" s="485" customFormat="1" ht="12.6" customHeight="1" x14ac:dyDescent="0.2"/>
    <row r="6124" s="485" customFormat="1" ht="12.6" customHeight="1" x14ac:dyDescent="0.2"/>
    <row r="6125" s="485" customFormat="1" ht="12.6" customHeight="1" x14ac:dyDescent="0.2"/>
    <row r="6126" s="485" customFormat="1" ht="12.6" customHeight="1" x14ac:dyDescent="0.2"/>
    <row r="6127" s="485" customFormat="1" ht="12.6" customHeight="1" x14ac:dyDescent="0.2"/>
    <row r="6128" s="485" customFormat="1" ht="12.6" customHeight="1" x14ac:dyDescent="0.2"/>
    <row r="6129" s="485" customFormat="1" ht="12.6" customHeight="1" x14ac:dyDescent="0.2"/>
    <row r="6130" s="485" customFormat="1" ht="12.6" customHeight="1" x14ac:dyDescent="0.2"/>
    <row r="6131" s="485" customFormat="1" ht="12.6" customHeight="1" x14ac:dyDescent="0.2"/>
    <row r="6132" s="485" customFormat="1" ht="12.6" customHeight="1" x14ac:dyDescent="0.2"/>
    <row r="6133" s="485" customFormat="1" ht="12.6" customHeight="1" x14ac:dyDescent="0.2"/>
    <row r="6134" s="485" customFormat="1" ht="12.6" customHeight="1" x14ac:dyDescent="0.2"/>
    <row r="6135" s="485" customFormat="1" ht="12.6" customHeight="1" x14ac:dyDescent="0.2"/>
    <row r="6136" s="485" customFormat="1" ht="12.6" customHeight="1" x14ac:dyDescent="0.2"/>
    <row r="6137" s="485" customFormat="1" ht="12.6" customHeight="1" x14ac:dyDescent="0.2"/>
    <row r="6138" s="485" customFormat="1" ht="12.6" customHeight="1" x14ac:dyDescent="0.2"/>
    <row r="6139" s="485" customFormat="1" ht="12.6" customHeight="1" x14ac:dyDescent="0.2"/>
    <row r="6140" s="485" customFormat="1" ht="12.6" customHeight="1" x14ac:dyDescent="0.2"/>
    <row r="6141" s="485" customFormat="1" ht="12.6" customHeight="1" x14ac:dyDescent="0.2"/>
    <row r="6142" s="485" customFormat="1" ht="12.6" customHeight="1" x14ac:dyDescent="0.2"/>
    <row r="6143" s="485" customFormat="1" ht="12.6" customHeight="1" x14ac:dyDescent="0.2"/>
    <row r="6144" s="485" customFormat="1" ht="12.6" customHeight="1" x14ac:dyDescent="0.2"/>
    <row r="6145" s="485" customFormat="1" ht="12.6" customHeight="1" x14ac:dyDescent="0.2"/>
    <row r="6146" s="485" customFormat="1" ht="12.6" customHeight="1" x14ac:dyDescent="0.2"/>
    <row r="6147" s="485" customFormat="1" ht="12.6" customHeight="1" x14ac:dyDescent="0.2"/>
    <row r="6148" s="485" customFormat="1" ht="12.6" customHeight="1" x14ac:dyDescent="0.2"/>
    <row r="6149" s="485" customFormat="1" ht="12.6" customHeight="1" x14ac:dyDescent="0.2"/>
    <row r="6150" s="485" customFormat="1" ht="12.6" customHeight="1" x14ac:dyDescent="0.2"/>
    <row r="6151" s="485" customFormat="1" ht="12.6" customHeight="1" x14ac:dyDescent="0.2"/>
    <row r="6152" s="485" customFormat="1" ht="12.6" customHeight="1" x14ac:dyDescent="0.2"/>
    <row r="6153" s="485" customFormat="1" ht="12.6" customHeight="1" x14ac:dyDescent="0.2"/>
    <row r="6154" s="485" customFormat="1" ht="12.6" customHeight="1" x14ac:dyDescent="0.2"/>
    <row r="6155" s="485" customFormat="1" ht="12.6" customHeight="1" x14ac:dyDescent="0.2"/>
    <row r="6156" s="485" customFormat="1" ht="12.6" customHeight="1" x14ac:dyDescent="0.2"/>
    <row r="6157" s="485" customFormat="1" ht="12.6" customHeight="1" x14ac:dyDescent="0.2"/>
    <row r="6158" s="485" customFormat="1" ht="12.6" customHeight="1" x14ac:dyDescent="0.2"/>
    <row r="6159" s="485" customFormat="1" ht="12.6" customHeight="1" x14ac:dyDescent="0.2"/>
    <row r="6160" s="485" customFormat="1" ht="12.6" customHeight="1" x14ac:dyDescent="0.2"/>
    <row r="6161" s="485" customFormat="1" ht="12.6" customHeight="1" x14ac:dyDescent="0.2"/>
    <row r="6162" s="485" customFormat="1" ht="12.6" customHeight="1" x14ac:dyDescent="0.2"/>
    <row r="6163" s="485" customFormat="1" ht="12.6" customHeight="1" x14ac:dyDescent="0.2"/>
    <row r="6164" s="485" customFormat="1" ht="12.6" customHeight="1" x14ac:dyDescent="0.2"/>
    <row r="6165" s="485" customFormat="1" ht="12.6" customHeight="1" x14ac:dyDescent="0.2"/>
    <row r="6166" s="485" customFormat="1" ht="12.6" customHeight="1" x14ac:dyDescent="0.2"/>
    <row r="6167" s="485" customFormat="1" ht="12.6" customHeight="1" x14ac:dyDescent="0.2"/>
    <row r="6168" s="485" customFormat="1" ht="12.6" customHeight="1" x14ac:dyDescent="0.2"/>
    <row r="6169" s="485" customFormat="1" ht="12.6" customHeight="1" x14ac:dyDescent="0.2"/>
    <row r="6170" s="485" customFormat="1" ht="12.6" customHeight="1" x14ac:dyDescent="0.2"/>
    <row r="6171" s="485" customFormat="1" ht="12.6" customHeight="1" x14ac:dyDescent="0.2"/>
    <row r="6172" s="485" customFormat="1" ht="12.6" customHeight="1" x14ac:dyDescent="0.2"/>
    <row r="6173" s="485" customFormat="1" ht="12.6" customHeight="1" x14ac:dyDescent="0.2"/>
    <row r="6174" s="485" customFormat="1" ht="12.6" customHeight="1" x14ac:dyDescent="0.2"/>
    <row r="6175" s="485" customFormat="1" ht="12.6" customHeight="1" x14ac:dyDescent="0.2"/>
    <row r="6176" s="485" customFormat="1" ht="12.6" customHeight="1" x14ac:dyDescent="0.2"/>
    <row r="6177" s="485" customFormat="1" ht="12.6" customHeight="1" x14ac:dyDescent="0.2"/>
    <row r="6178" s="485" customFormat="1" ht="12.6" customHeight="1" x14ac:dyDescent="0.2"/>
    <row r="6179" s="485" customFormat="1" ht="12.6" customHeight="1" x14ac:dyDescent="0.2"/>
    <row r="6180" s="485" customFormat="1" ht="12.6" customHeight="1" x14ac:dyDescent="0.2"/>
    <row r="6181" s="485" customFormat="1" ht="12.6" customHeight="1" x14ac:dyDescent="0.2"/>
    <row r="6182" s="485" customFormat="1" ht="12.6" customHeight="1" x14ac:dyDescent="0.2"/>
    <row r="6183" s="485" customFormat="1" ht="12.6" customHeight="1" x14ac:dyDescent="0.2"/>
    <row r="6184" s="485" customFormat="1" ht="12.6" customHeight="1" x14ac:dyDescent="0.2"/>
    <row r="6185" s="485" customFormat="1" ht="12.6" customHeight="1" x14ac:dyDescent="0.2"/>
    <row r="6186" s="485" customFormat="1" ht="12.6" customHeight="1" x14ac:dyDescent="0.2"/>
    <row r="6187" s="485" customFormat="1" ht="12.6" customHeight="1" x14ac:dyDescent="0.2"/>
    <row r="6188" s="485" customFormat="1" ht="12.6" customHeight="1" x14ac:dyDescent="0.2"/>
    <row r="6189" s="485" customFormat="1" ht="12.6" customHeight="1" x14ac:dyDescent="0.2"/>
    <row r="6190" s="485" customFormat="1" ht="12.6" customHeight="1" x14ac:dyDescent="0.2"/>
    <row r="6191" s="485" customFormat="1" ht="12.6" customHeight="1" x14ac:dyDescent="0.2"/>
    <row r="6192" s="485" customFormat="1" ht="12.6" customHeight="1" x14ac:dyDescent="0.2"/>
    <row r="6193" s="485" customFormat="1" ht="12.6" customHeight="1" x14ac:dyDescent="0.2"/>
    <row r="6194" s="485" customFormat="1" ht="12.6" customHeight="1" x14ac:dyDescent="0.2"/>
    <row r="6195" s="485" customFormat="1" ht="12.6" customHeight="1" x14ac:dyDescent="0.2"/>
    <row r="6196" s="485" customFormat="1" ht="12.6" customHeight="1" x14ac:dyDescent="0.2"/>
    <row r="6197" s="485" customFormat="1" ht="12.6" customHeight="1" x14ac:dyDescent="0.2"/>
    <row r="6198" s="485" customFormat="1" ht="12.6" customHeight="1" x14ac:dyDescent="0.2"/>
    <row r="6199" s="485" customFormat="1" ht="12.6" customHeight="1" x14ac:dyDescent="0.2"/>
    <row r="6200" s="485" customFormat="1" ht="12.6" customHeight="1" x14ac:dyDescent="0.2"/>
    <row r="6201" s="485" customFormat="1" ht="12.6" customHeight="1" x14ac:dyDescent="0.2"/>
    <row r="6202" s="485" customFormat="1" ht="12.6" customHeight="1" x14ac:dyDescent="0.2"/>
    <row r="6203" s="485" customFormat="1" ht="12.6" customHeight="1" x14ac:dyDescent="0.2"/>
    <row r="6204" s="485" customFormat="1" ht="12.6" customHeight="1" x14ac:dyDescent="0.2"/>
    <row r="6205" s="485" customFormat="1" ht="12.6" customHeight="1" x14ac:dyDescent="0.2"/>
    <row r="6206" s="485" customFormat="1" ht="12.6" customHeight="1" x14ac:dyDescent="0.2"/>
    <row r="6207" s="485" customFormat="1" ht="12.6" customHeight="1" x14ac:dyDescent="0.2"/>
    <row r="6208" s="485" customFormat="1" ht="12.6" customHeight="1" x14ac:dyDescent="0.2"/>
    <row r="6209" s="485" customFormat="1" ht="12.6" customHeight="1" x14ac:dyDescent="0.2"/>
    <row r="6210" s="485" customFormat="1" ht="12.6" customHeight="1" x14ac:dyDescent="0.2"/>
    <row r="6211" s="485" customFormat="1" ht="12.6" customHeight="1" x14ac:dyDescent="0.2"/>
    <row r="6212" s="485" customFormat="1" ht="12.6" customHeight="1" x14ac:dyDescent="0.2"/>
    <row r="6213" s="485" customFormat="1" ht="12.6" customHeight="1" x14ac:dyDescent="0.2"/>
    <row r="6214" s="485" customFormat="1" ht="12.6" customHeight="1" x14ac:dyDescent="0.2"/>
    <row r="6215" s="485" customFormat="1" ht="12.6" customHeight="1" x14ac:dyDescent="0.2"/>
    <row r="6216" s="485" customFormat="1" ht="12.6" customHeight="1" x14ac:dyDescent="0.2"/>
    <row r="6217" s="485" customFormat="1" ht="12.6" customHeight="1" x14ac:dyDescent="0.2"/>
    <row r="6218" s="485" customFormat="1" ht="12.6" customHeight="1" x14ac:dyDescent="0.2"/>
    <row r="6219" s="485" customFormat="1" ht="12.6" customHeight="1" x14ac:dyDescent="0.2"/>
    <row r="6220" s="485" customFormat="1" ht="12.6" customHeight="1" x14ac:dyDescent="0.2"/>
    <row r="6221" s="485" customFormat="1" ht="12.6" customHeight="1" x14ac:dyDescent="0.2"/>
    <row r="6222" s="485" customFormat="1" ht="12.6" customHeight="1" x14ac:dyDescent="0.2"/>
    <row r="6223" s="485" customFormat="1" ht="12.6" customHeight="1" x14ac:dyDescent="0.2"/>
    <row r="6224" s="485" customFormat="1" ht="12.6" customHeight="1" x14ac:dyDescent="0.2"/>
    <row r="6225" s="485" customFormat="1" ht="12.6" customHeight="1" x14ac:dyDescent="0.2"/>
    <row r="6226" s="485" customFormat="1" ht="12.6" customHeight="1" x14ac:dyDescent="0.2"/>
    <row r="6227" s="485" customFormat="1" ht="12.6" customHeight="1" x14ac:dyDescent="0.2"/>
    <row r="6228" s="485" customFormat="1" ht="12.6" customHeight="1" x14ac:dyDescent="0.2"/>
    <row r="6229" s="485" customFormat="1" ht="12.6" customHeight="1" x14ac:dyDescent="0.2"/>
    <row r="6230" s="485" customFormat="1" ht="12.6" customHeight="1" x14ac:dyDescent="0.2"/>
    <row r="6231" s="485" customFormat="1" ht="12.6" customHeight="1" x14ac:dyDescent="0.2"/>
    <row r="6232" s="485" customFormat="1" ht="12.6" customHeight="1" x14ac:dyDescent="0.2"/>
    <row r="6233" s="485" customFormat="1" ht="12.6" customHeight="1" x14ac:dyDescent="0.2"/>
    <row r="6234" s="485" customFormat="1" ht="12.6" customHeight="1" x14ac:dyDescent="0.2"/>
    <row r="6235" s="485" customFormat="1" ht="12.6" customHeight="1" x14ac:dyDescent="0.2"/>
    <row r="6236" s="485" customFormat="1" ht="12.6" customHeight="1" x14ac:dyDescent="0.2"/>
    <row r="6237" s="485" customFormat="1" ht="12.6" customHeight="1" x14ac:dyDescent="0.2"/>
    <row r="6238" s="485" customFormat="1" ht="12.6" customHeight="1" x14ac:dyDescent="0.2"/>
    <row r="6239" s="485" customFormat="1" ht="12.6" customHeight="1" x14ac:dyDescent="0.2"/>
    <row r="6240" s="485" customFormat="1" ht="12.6" customHeight="1" x14ac:dyDescent="0.2"/>
    <row r="6241" s="485" customFormat="1" ht="12.6" customHeight="1" x14ac:dyDescent="0.2"/>
    <row r="6242" s="485" customFormat="1" ht="12.6" customHeight="1" x14ac:dyDescent="0.2"/>
    <row r="6243" s="485" customFormat="1" ht="12.6" customHeight="1" x14ac:dyDescent="0.2"/>
    <row r="6244" s="485" customFormat="1" ht="12.6" customHeight="1" x14ac:dyDescent="0.2"/>
    <row r="6245" s="485" customFormat="1" ht="12.6" customHeight="1" x14ac:dyDescent="0.2"/>
    <row r="6246" s="485" customFormat="1" ht="12.6" customHeight="1" x14ac:dyDescent="0.2"/>
    <row r="6247" s="485" customFormat="1" ht="12.6" customHeight="1" x14ac:dyDescent="0.2"/>
    <row r="6248" s="485" customFormat="1" ht="12.6" customHeight="1" x14ac:dyDescent="0.2"/>
    <row r="6249" s="485" customFormat="1" ht="12.6" customHeight="1" x14ac:dyDescent="0.2"/>
    <row r="6250" s="485" customFormat="1" ht="12.6" customHeight="1" x14ac:dyDescent="0.2"/>
    <row r="6251" s="485" customFormat="1" ht="12.6" customHeight="1" x14ac:dyDescent="0.2"/>
    <row r="6252" s="485" customFormat="1" ht="12.6" customHeight="1" x14ac:dyDescent="0.2"/>
    <row r="6253" s="485" customFormat="1" ht="12.6" customHeight="1" x14ac:dyDescent="0.2"/>
    <row r="6254" s="485" customFormat="1" ht="12.6" customHeight="1" x14ac:dyDescent="0.2"/>
    <row r="6255" s="485" customFormat="1" ht="12.6" customHeight="1" x14ac:dyDescent="0.2"/>
    <row r="6256" s="485" customFormat="1" ht="12.6" customHeight="1" x14ac:dyDescent="0.2"/>
    <row r="6257" s="485" customFormat="1" ht="12.6" customHeight="1" x14ac:dyDescent="0.2"/>
    <row r="6258" s="485" customFormat="1" ht="12.6" customHeight="1" x14ac:dyDescent="0.2"/>
    <row r="6259" s="485" customFormat="1" ht="12.6" customHeight="1" x14ac:dyDescent="0.2"/>
    <row r="6260" s="485" customFormat="1" ht="12.6" customHeight="1" x14ac:dyDescent="0.2"/>
    <row r="6261" s="485" customFormat="1" ht="12.6" customHeight="1" x14ac:dyDescent="0.2"/>
    <row r="6262" s="485" customFormat="1" ht="12.6" customHeight="1" x14ac:dyDescent="0.2"/>
    <row r="6263" s="485" customFormat="1" ht="12.6" customHeight="1" x14ac:dyDescent="0.2"/>
    <row r="6264" s="485" customFormat="1" ht="12.6" customHeight="1" x14ac:dyDescent="0.2"/>
    <row r="6265" s="485" customFormat="1" ht="12.6" customHeight="1" x14ac:dyDescent="0.2"/>
    <row r="6266" s="485" customFormat="1" ht="12.6" customHeight="1" x14ac:dyDescent="0.2"/>
    <row r="6267" s="485" customFormat="1" ht="12.6" customHeight="1" x14ac:dyDescent="0.2"/>
    <row r="6268" s="485" customFormat="1" ht="12.6" customHeight="1" x14ac:dyDescent="0.2"/>
    <row r="6269" s="485" customFormat="1" ht="12.6" customHeight="1" x14ac:dyDescent="0.2"/>
    <row r="6270" s="485" customFormat="1" ht="12.6" customHeight="1" x14ac:dyDescent="0.2"/>
    <row r="6271" s="485" customFormat="1" ht="12.6" customHeight="1" x14ac:dyDescent="0.2"/>
    <row r="6272" s="485" customFormat="1" ht="12.6" customHeight="1" x14ac:dyDescent="0.2"/>
    <row r="6273" s="485" customFormat="1" ht="12.6" customHeight="1" x14ac:dyDescent="0.2"/>
    <row r="6274" s="485" customFormat="1" ht="12.6" customHeight="1" x14ac:dyDescent="0.2"/>
    <row r="6275" s="485" customFormat="1" ht="12.6" customHeight="1" x14ac:dyDescent="0.2"/>
    <row r="6276" s="485" customFormat="1" ht="12.6" customHeight="1" x14ac:dyDescent="0.2"/>
    <row r="6277" s="485" customFormat="1" ht="12.6" customHeight="1" x14ac:dyDescent="0.2"/>
    <row r="6278" s="485" customFormat="1" ht="12.6" customHeight="1" x14ac:dyDescent="0.2"/>
    <row r="6279" s="485" customFormat="1" ht="12.6" customHeight="1" x14ac:dyDescent="0.2"/>
    <row r="6280" s="485" customFormat="1" ht="12.6" customHeight="1" x14ac:dyDescent="0.2"/>
    <row r="6281" s="485" customFormat="1" ht="12.6" customHeight="1" x14ac:dyDescent="0.2"/>
    <row r="6282" s="485" customFormat="1" ht="12.6" customHeight="1" x14ac:dyDescent="0.2"/>
    <row r="6283" s="485" customFormat="1" ht="12.6" customHeight="1" x14ac:dyDescent="0.2"/>
    <row r="6284" s="485" customFormat="1" ht="12.6" customHeight="1" x14ac:dyDescent="0.2"/>
    <row r="6285" s="485" customFormat="1" ht="12.6" customHeight="1" x14ac:dyDescent="0.2"/>
    <row r="6286" s="485" customFormat="1" ht="12.6" customHeight="1" x14ac:dyDescent="0.2"/>
    <row r="6287" s="485" customFormat="1" ht="12.6" customHeight="1" x14ac:dyDescent="0.2"/>
    <row r="6288" s="485" customFormat="1" ht="12.6" customHeight="1" x14ac:dyDescent="0.2"/>
    <row r="6289" s="485" customFormat="1" ht="12.6" customHeight="1" x14ac:dyDescent="0.2"/>
    <row r="6290" s="485" customFormat="1" ht="12.6" customHeight="1" x14ac:dyDescent="0.2"/>
    <row r="6291" s="485" customFormat="1" ht="12.6" customHeight="1" x14ac:dyDescent="0.2"/>
    <row r="6292" s="485" customFormat="1" ht="12.6" customHeight="1" x14ac:dyDescent="0.2"/>
    <row r="6293" s="485" customFormat="1" ht="12.6" customHeight="1" x14ac:dyDescent="0.2"/>
    <row r="6294" s="485" customFormat="1" ht="12.6" customHeight="1" x14ac:dyDescent="0.2"/>
    <row r="6295" s="485" customFormat="1" ht="12.6" customHeight="1" x14ac:dyDescent="0.2"/>
    <row r="6296" s="485" customFormat="1" ht="12.6" customHeight="1" x14ac:dyDescent="0.2"/>
    <row r="6297" s="485" customFormat="1" ht="12.6" customHeight="1" x14ac:dyDescent="0.2"/>
    <row r="6298" s="485" customFormat="1" ht="12.6" customHeight="1" x14ac:dyDescent="0.2"/>
    <row r="6299" s="485" customFormat="1" ht="12.6" customHeight="1" x14ac:dyDescent="0.2"/>
    <row r="6300" s="485" customFormat="1" ht="12.6" customHeight="1" x14ac:dyDescent="0.2"/>
    <row r="6301" s="485" customFormat="1" ht="12.6" customHeight="1" x14ac:dyDescent="0.2"/>
    <row r="6302" s="485" customFormat="1" ht="12.6" customHeight="1" x14ac:dyDescent="0.2"/>
    <row r="6303" s="485" customFormat="1" ht="12.6" customHeight="1" x14ac:dyDescent="0.2"/>
    <row r="6304" s="485" customFormat="1" ht="12.6" customHeight="1" x14ac:dyDescent="0.2"/>
    <row r="6305" s="485" customFormat="1" ht="12.6" customHeight="1" x14ac:dyDescent="0.2"/>
    <row r="6306" s="485" customFormat="1" ht="12.6" customHeight="1" x14ac:dyDescent="0.2"/>
    <row r="6307" s="485" customFormat="1" ht="12.6" customHeight="1" x14ac:dyDescent="0.2"/>
    <row r="6308" s="485" customFormat="1" ht="12.6" customHeight="1" x14ac:dyDescent="0.2"/>
    <row r="6309" s="485" customFormat="1" ht="12.6" customHeight="1" x14ac:dyDescent="0.2"/>
    <row r="6310" s="485" customFormat="1" ht="12.6" customHeight="1" x14ac:dyDescent="0.2"/>
    <row r="6311" s="485" customFormat="1" ht="12.6" customHeight="1" x14ac:dyDescent="0.2"/>
    <row r="6312" s="485" customFormat="1" ht="12.6" customHeight="1" x14ac:dyDescent="0.2"/>
    <row r="6313" s="485" customFormat="1" ht="12.6" customHeight="1" x14ac:dyDescent="0.2"/>
    <row r="6314" s="485" customFormat="1" ht="12.6" customHeight="1" x14ac:dyDescent="0.2"/>
    <row r="6315" s="485" customFormat="1" ht="12.6" customHeight="1" x14ac:dyDescent="0.2"/>
    <row r="6316" s="485" customFormat="1" ht="12.6" customHeight="1" x14ac:dyDescent="0.2"/>
    <row r="6317" s="485" customFormat="1" ht="12.6" customHeight="1" x14ac:dyDescent="0.2"/>
    <row r="6318" s="485" customFormat="1" ht="12.6" customHeight="1" x14ac:dyDescent="0.2"/>
    <row r="6319" s="485" customFormat="1" ht="12.6" customHeight="1" x14ac:dyDescent="0.2"/>
    <row r="6320" s="485" customFormat="1" ht="12.6" customHeight="1" x14ac:dyDescent="0.2"/>
    <row r="6321" s="485" customFormat="1" ht="12.6" customHeight="1" x14ac:dyDescent="0.2"/>
    <row r="6322" s="485" customFormat="1" ht="12.6" customHeight="1" x14ac:dyDescent="0.2"/>
    <row r="6323" s="485" customFormat="1" ht="12.6" customHeight="1" x14ac:dyDescent="0.2"/>
    <row r="6324" s="485" customFormat="1" ht="12.6" customHeight="1" x14ac:dyDescent="0.2"/>
    <row r="6325" s="485" customFormat="1" ht="12.6" customHeight="1" x14ac:dyDescent="0.2"/>
    <row r="6326" s="485" customFormat="1" ht="12.6" customHeight="1" x14ac:dyDescent="0.2"/>
    <row r="6327" s="485" customFormat="1" ht="12.6" customHeight="1" x14ac:dyDescent="0.2"/>
    <row r="6328" s="485" customFormat="1" ht="12.6" customHeight="1" x14ac:dyDescent="0.2"/>
    <row r="6329" s="485" customFormat="1" ht="12.6" customHeight="1" x14ac:dyDescent="0.2"/>
    <row r="6330" s="485" customFormat="1" ht="12.6" customHeight="1" x14ac:dyDescent="0.2"/>
    <row r="6331" s="485" customFormat="1" ht="12.6" customHeight="1" x14ac:dyDescent="0.2"/>
    <row r="6332" s="485" customFormat="1" ht="12.6" customHeight="1" x14ac:dyDescent="0.2"/>
    <row r="6333" s="485" customFormat="1" ht="12.6" customHeight="1" x14ac:dyDescent="0.2"/>
    <row r="6334" s="485" customFormat="1" ht="12.6" customHeight="1" x14ac:dyDescent="0.2"/>
    <row r="6335" s="485" customFormat="1" ht="12.6" customHeight="1" x14ac:dyDescent="0.2"/>
    <row r="6336" s="485" customFormat="1" ht="12.6" customHeight="1" x14ac:dyDescent="0.2"/>
    <row r="6337" s="485" customFormat="1" ht="12.6" customHeight="1" x14ac:dyDescent="0.2"/>
    <row r="6338" s="485" customFormat="1" ht="12.6" customHeight="1" x14ac:dyDescent="0.2"/>
    <row r="6339" s="485" customFormat="1" ht="12.6" customHeight="1" x14ac:dyDescent="0.2"/>
    <row r="6340" s="485" customFormat="1" ht="12.6" customHeight="1" x14ac:dyDescent="0.2"/>
    <row r="6341" s="485" customFormat="1" ht="12.6" customHeight="1" x14ac:dyDescent="0.2"/>
    <row r="6342" s="485" customFormat="1" ht="12.6" customHeight="1" x14ac:dyDescent="0.2"/>
    <row r="6343" s="485" customFormat="1" ht="12.6" customHeight="1" x14ac:dyDescent="0.2"/>
    <row r="6344" s="485" customFormat="1" ht="12.6" customHeight="1" x14ac:dyDescent="0.2"/>
    <row r="6345" s="485" customFormat="1" ht="12.6" customHeight="1" x14ac:dyDescent="0.2"/>
    <row r="6346" s="485" customFormat="1" ht="12.6" customHeight="1" x14ac:dyDescent="0.2"/>
    <row r="6347" s="485" customFormat="1" ht="12.6" customHeight="1" x14ac:dyDescent="0.2"/>
    <row r="6348" s="485" customFormat="1" ht="12.6" customHeight="1" x14ac:dyDescent="0.2"/>
    <row r="6349" s="485" customFormat="1" ht="12.6" customHeight="1" x14ac:dyDescent="0.2"/>
    <row r="6350" s="485" customFormat="1" ht="12.6" customHeight="1" x14ac:dyDescent="0.2"/>
    <row r="6351" s="485" customFormat="1" ht="12.6" customHeight="1" x14ac:dyDescent="0.2"/>
    <row r="6352" s="485" customFormat="1" ht="12.6" customHeight="1" x14ac:dyDescent="0.2"/>
    <row r="6353" s="485" customFormat="1" ht="12.6" customHeight="1" x14ac:dyDescent="0.2"/>
    <row r="6354" s="485" customFormat="1" ht="12.6" customHeight="1" x14ac:dyDescent="0.2"/>
    <row r="6355" s="485" customFormat="1" ht="12.6" customHeight="1" x14ac:dyDescent="0.2"/>
    <row r="6356" s="485" customFormat="1" ht="12.6" customHeight="1" x14ac:dyDescent="0.2"/>
    <row r="6357" s="485" customFormat="1" ht="12.6" customHeight="1" x14ac:dyDescent="0.2"/>
    <row r="6358" s="485" customFormat="1" ht="12.6" customHeight="1" x14ac:dyDescent="0.2"/>
    <row r="6359" s="485" customFormat="1" ht="12.6" customHeight="1" x14ac:dyDescent="0.2"/>
    <row r="6360" s="485" customFormat="1" ht="12.6" customHeight="1" x14ac:dyDescent="0.2"/>
    <row r="6361" s="485" customFormat="1" ht="12.6" customHeight="1" x14ac:dyDescent="0.2"/>
    <row r="6362" s="485" customFormat="1" ht="12.6" customHeight="1" x14ac:dyDescent="0.2"/>
    <row r="6363" s="485" customFormat="1" ht="12.6" customHeight="1" x14ac:dyDescent="0.2"/>
    <row r="6364" s="485" customFormat="1" ht="12.6" customHeight="1" x14ac:dyDescent="0.2"/>
    <row r="6365" s="485" customFormat="1" ht="12.6" customHeight="1" x14ac:dyDescent="0.2"/>
    <row r="6366" s="485" customFormat="1" ht="12.6" customHeight="1" x14ac:dyDescent="0.2"/>
    <row r="6367" s="485" customFormat="1" ht="12.6" customHeight="1" x14ac:dyDescent="0.2"/>
    <row r="6368" s="485" customFormat="1" ht="12.6" customHeight="1" x14ac:dyDescent="0.2"/>
    <row r="6369" s="485" customFormat="1" ht="12.6" customHeight="1" x14ac:dyDescent="0.2"/>
    <row r="6370" s="485" customFormat="1" ht="12.6" customHeight="1" x14ac:dyDescent="0.2"/>
    <row r="6371" s="485" customFormat="1" ht="12.6" customHeight="1" x14ac:dyDescent="0.2"/>
    <row r="6372" s="485" customFormat="1" ht="12.6" customHeight="1" x14ac:dyDescent="0.2"/>
    <row r="6373" s="485" customFormat="1" ht="12.6" customHeight="1" x14ac:dyDescent="0.2"/>
    <row r="6374" s="485" customFormat="1" ht="12.6" customHeight="1" x14ac:dyDescent="0.2"/>
    <row r="6375" s="485" customFormat="1" ht="12.6" customHeight="1" x14ac:dyDescent="0.2"/>
    <row r="6376" s="485" customFormat="1" ht="12.6" customHeight="1" x14ac:dyDescent="0.2"/>
    <row r="6377" s="485" customFormat="1" ht="12.6" customHeight="1" x14ac:dyDescent="0.2"/>
    <row r="6378" s="485" customFormat="1" ht="12.6" customHeight="1" x14ac:dyDescent="0.2"/>
    <row r="6379" s="485" customFormat="1" ht="12.6" customHeight="1" x14ac:dyDescent="0.2"/>
    <row r="6380" s="485" customFormat="1" ht="12.6" customHeight="1" x14ac:dyDescent="0.2"/>
    <row r="6381" s="485" customFormat="1" ht="12.6" customHeight="1" x14ac:dyDescent="0.2"/>
    <row r="6382" s="485" customFormat="1" ht="12.6" customHeight="1" x14ac:dyDescent="0.2"/>
    <row r="6383" s="485" customFormat="1" ht="12.6" customHeight="1" x14ac:dyDescent="0.2"/>
    <row r="6384" s="485" customFormat="1" ht="12.6" customHeight="1" x14ac:dyDescent="0.2"/>
    <row r="6385" s="485" customFormat="1" ht="12.6" customHeight="1" x14ac:dyDescent="0.2"/>
    <row r="6386" s="485" customFormat="1" ht="12.6" customHeight="1" x14ac:dyDescent="0.2"/>
    <row r="6387" s="485" customFormat="1" ht="12.6" customHeight="1" x14ac:dyDescent="0.2"/>
    <row r="6388" s="485" customFormat="1" ht="12.6" customHeight="1" x14ac:dyDescent="0.2"/>
    <row r="6389" s="485" customFormat="1" ht="12.6" customHeight="1" x14ac:dyDescent="0.2"/>
    <row r="6390" s="485" customFormat="1" ht="12.6" customHeight="1" x14ac:dyDescent="0.2"/>
    <row r="6391" s="485" customFormat="1" ht="12.6" customHeight="1" x14ac:dyDescent="0.2"/>
    <row r="6392" s="485" customFormat="1" ht="12.6" customHeight="1" x14ac:dyDescent="0.2"/>
    <row r="6393" s="485" customFormat="1" ht="12.6" customHeight="1" x14ac:dyDescent="0.2"/>
    <row r="6394" s="485" customFormat="1" ht="12.6" customHeight="1" x14ac:dyDescent="0.2"/>
    <row r="6395" s="485" customFormat="1" ht="12.6" customHeight="1" x14ac:dyDescent="0.2"/>
    <row r="6396" s="485" customFormat="1" ht="12.6" customHeight="1" x14ac:dyDescent="0.2"/>
    <row r="6397" s="485" customFormat="1" ht="12.6" customHeight="1" x14ac:dyDescent="0.2"/>
    <row r="6398" s="485" customFormat="1" ht="12.6" customHeight="1" x14ac:dyDescent="0.2"/>
    <row r="6399" s="485" customFormat="1" ht="12.6" customHeight="1" x14ac:dyDescent="0.2"/>
    <row r="6400" s="485" customFormat="1" ht="12.6" customHeight="1" x14ac:dyDescent="0.2"/>
    <row r="6401" s="485" customFormat="1" ht="12.6" customHeight="1" x14ac:dyDescent="0.2"/>
    <row r="6402" s="485" customFormat="1" ht="12.6" customHeight="1" x14ac:dyDescent="0.2"/>
    <row r="6403" s="485" customFormat="1" ht="12.6" customHeight="1" x14ac:dyDescent="0.2"/>
    <row r="6404" s="485" customFormat="1" ht="12.6" customHeight="1" x14ac:dyDescent="0.2"/>
    <row r="6405" s="485" customFormat="1" ht="12.6" customHeight="1" x14ac:dyDescent="0.2"/>
    <row r="6406" s="485" customFormat="1" ht="12.6" customHeight="1" x14ac:dyDescent="0.2"/>
    <row r="6407" s="485" customFormat="1" ht="12.6" customHeight="1" x14ac:dyDescent="0.2"/>
    <row r="6408" s="485" customFormat="1" ht="12.6" customHeight="1" x14ac:dyDescent="0.2"/>
    <row r="6409" s="485" customFormat="1" ht="12.6" customHeight="1" x14ac:dyDescent="0.2"/>
    <row r="6410" s="485" customFormat="1" ht="12.6" customHeight="1" x14ac:dyDescent="0.2"/>
    <row r="6411" s="485" customFormat="1" ht="12.6" customHeight="1" x14ac:dyDescent="0.2"/>
    <row r="6412" s="485" customFormat="1" ht="12.6" customHeight="1" x14ac:dyDescent="0.2"/>
    <row r="6413" s="485" customFormat="1" ht="12.6" customHeight="1" x14ac:dyDescent="0.2"/>
    <row r="6414" s="485" customFormat="1" ht="12.6" customHeight="1" x14ac:dyDescent="0.2"/>
    <row r="6415" s="485" customFormat="1" ht="12.6" customHeight="1" x14ac:dyDescent="0.2"/>
    <row r="6416" s="485" customFormat="1" ht="12.6" customHeight="1" x14ac:dyDescent="0.2"/>
    <row r="6417" s="485" customFormat="1" ht="12.6" customHeight="1" x14ac:dyDescent="0.2"/>
    <row r="6418" s="485" customFormat="1" ht="12.6" customHeight="1" x14ac:dyDescent="0.2"/>
    <row r="6419" s="485" customFormat="1" ht="12.6" customHeight="1" x14ac:dyDescent="0.2"/>
    <row r="6420" s="485" customFormat="1" ht="12.6" customHeight="1" x14ac:dyDescent="0.2"/>
    <row r="6421" s="485" customFormat="1" ht="12.6" customHeight="1" x14ac:dyDescent="0.2"/>
    <row r="6422" s="485" customFormat="1" ht="12.6" customHeight="1" x14ac:dyDescent="0.2"/>
    <row r="6423" s="485" customFormat="1" ht="12.6" customHeight="1" x14ac:dyDescent="0.2"/>
    <row r="6424" s="485" customFormat="1" ht="12.6" customHeight="1" x14ac:dyDescent="0.2"/>
    <row r="6425" s="485" customFormat="1" ht="12.6" customHeight="1" x14ac:dyDescent="0.2"/>
    <row r="6426" s="485" customFormat="1" ht="12.6" customHeight="1" x14ac:dyDescent="0.2"/>
    <row r="6427" s="485" customFormat="1" ht="12.6" customHeight="1" x14ac:dyDescent="0.2"/>
    <row r="6428" s="485" customFormat="1" ht="12.6" customHeight="1" x14ac:dyDescent="0.2"/>
    <row r="6429" s="485" customFormat="1" ht="12.6" customHeight="1" x14ac:dyDescent="0.2"/>
    <row r="6430" s="485" customFormat="1" ht="12.6" customHeight="1" x14ac:dyDescent="0.2"/>
    <row r="6431" s="485" customFormat="1" ht="12.6" customHeight="1" x14ac:dyDescent="0.2"/>
    <row r="6432" s="485" customFormat="1" ht="12.6" customHeight="1" x14ac:dyDescent="0.2"/>
    <row r="6433" s="485" customFormat="1" ht="12.6" customHeight="1" x14ac:dyDescent="0.2"/>
    <row r="6434" s="485" customFormat="1" ht="12.6" customHeight="1" x14ac:dyDescent="0.2"/>
    <row r="6435" s="485" customFormat="1" ht="12.6" customHeight="1" x14ac:dyDescent="0.2"/>
    <row r="6436" s="485" customFormat="1" ht="12.6" customHeight="1" x14ac:dyDescent="0.2"/>
    <row r="6437" s="485" customFormat="1" ht="12.6" customHeight="1" x14ac:dyDescent="0.2"/>
    <row r="6438" s="485" customFormat="1" ht="12.6" customHeight="1" x14ac:dyDescent="0.2"/>
    <row r="6439" s="485" customFormat="1" ht="12.6" customHeight="1" x14ac:dyDescent="0.2"/>
    <row r="6440" s="485" customFormat="1" ht="12.6" customHeight="1" x14ac:dyDescent="0.2"/>
    <row r="6441" s="485" customFormat="1" ht="12.6" customHeight="1" x14ac:dyDescent="0.2"/>
    <row r="6442" s="485" customFormat="1" ht="12.6" customHeight="1" x14ac:dyDescent="0.2"/>
    <row r="6443" s="485" customFormat="1" ht="12.6" customHeight="1" x14ac:dyDescent="0.2"/>
    <row r="6444" s="485" customFormat="1" ht="12.6" customHeight="1" x14ac:dyDescent="0.2"/>
    <row r="6445" s="485" customFormat="1" ht="12.6" customHeight="1" x14ac:dyDescent="0.2"/>
    <row r="6446" s="485" customFormat="1" ht="12.6" customHeight="1" x14ac:dyDescent="0.2"/>
    <row r="6447" s="485" customFormat="1" ht="12.6" customHeight="1" x14ac:dyDescent="0.2"/>
    <row r="6448" s="485" customFormat="1" ht="12.6" customHeight="1" x14ac:dyDescent="0.2"/>
    <row r="6449" s="485" customFormat="1" ht="12.6" customHeight="1" x14ac:dyDescent="0.2"/>
    <row r="6450" s="485" customFormat="1" ht="12.6" customHeight="1" x14ac:dyDescent="0.2"/>
    <row r="6451" s="485" customFormat="1" ht="12.6" customHeight="1" x14ac:dyDescent="0.2"/>
    <row r="6452" s="485" customFormat="1" ht="12.6" customHeight="1" x14ac:dyDescent="0.2"/>
    <row r="6453" s="485" customFormat="1" ht="12.6" customHeight="1" x14ac:dyDescent="0.2"/>
    <row r="6454" s="485" customFormat="1" ht="12.6" customHeight="1" x14ac:dyDescent="0.2"/>
    <row r="6455" s="485" customFormat="1" ht="12.6" customHeight="1" x14ac:dyDescent="0.2"/>
    <row r="6456" s="485" customFormat="1" ht="12.6" customHeight="1" x14ac:dyDescent="0.2"/>
    <row r="6457" s="485" customFormat="1" ht="12.6" customHeight="1" x14ac:dyDescent="0.2"/>
    <row r="6458" s="485" customFormat="1" ht="12.6" customHeight="1" x14ac:dyDescent="0.2"/>
    <row r="6459" s="485" customFormat="1" ht="12.6" customHeight="1" x14ac:dyDescent="0.2"/>
    <row r="6460" s="485" customFormat="1" ht="12.6" customHeight="1" x14ac:dyDescent="0.2"/>
    <row r="6461" s="485" customFormat="1" ht="12.6" customHeight="1" x14ac:dyDescent="0.2"/>
    <row r="6462" s="485" customFormat="1" ht="12.6" customHeight="1" x14ac:dyDescent="0.2"/>
    <row r="6463" s="485" customFormat="1" ht="12.6" customHeight="1" x14ac:dyDescent="0.2"/>
    <row r="6464" s="485" customFormat="1" ht="12.6" customHeight="1" x14ac:dyDescent="0.2"/>
    <row r="6465" s="485" customFormat="1" ht="12.6" customHeight="1" x14ac:dyDescent="0.2"/>
    <row r="6466" s="485" customFormat="1" ht="12.6" customHeight="1" x14ac:dyDescent="0.2"/>
    <row r="6467" s="485" customFormat="1" ht="12.6" customHeight="1" x14ac:dyDescent="0.2"/>
    <row r="6468" s="485" customFormat="1" ht="12.6" customHeight="1" x14ac:dyDescent="0.2"/>
    <row r="6469" s="485" customFormat="1" ht="12.6" customHeight="1" x14ac:dyDescent="0.2"/>
    <row r="6470" s="485" customFormat="1" ht="12.6" customHeight="1" x14ac:dyDescent="0.2"/>
    <row r="6471" s="485" customFormat="1" ht="12.6" customHeight="1" x14ac:dyDescent="0.2"/>
    <row r="6472" s="485" customFormat="1" ht="12.6" customHeight="1" x14ac:dyDescent="0.2"/>
    <row r="6473" s="485" customFormat="1" ht="12.6" customHeight="1" x14ac:dyDescent="0.2"/>
    <row r="6474" s="485" customFormat="1" ht="12.6" customHeight="1" x14ac:dyDescent="0.2"/>
    <row r="6475" s="485" customFormat="1" ht="12.6" customHeight="1" x14ac:dyDescent="0.2"/>
    <row r="6476" s="485" customFormat="1" ht="12.6" customHeight="1" x14ac:dyDescent="0.2"/>
    <row r="6477" s="485" customFormat="1" ht="12.6" customHeight="1" x14ac:dyDescent="0.2"/>
    <row r="6478" s="485" customFormat="1" ht="12.6" customHeight="1" x14ac:dyDescent="0.2"/>
    <row r="6479" s="485" customFormat="1" ht="12.6" customHeight="1" x14ac:dyDescent="0.2"/>
    <row r="6480" s="485" customFormat="1" ht="12.6" customHeight="1" x14ac:dyDescent="0.2"/>
    <row r="6481" s="485" customFormat="1" ht="12.6" customHeight="1" x14ac:dyDescent="0.2"/>
    <row r="6482" s="485" customFormat="1" ht="12.6" customHeight="1" x14ac:dyDescent="0.2"/>
    <row r="6483" s="485" customFormat="1" ht="12.6" customHeight="1" x14ac:dyDescent="0.2"/>
    <row r="6484" s="485" customFormat="1" ht="12.6" customHeight="1" x14ac:dyDescent="0.2"/>
    <row r="6485" s="485" customFormat="1" ht="12.6" customHeight="1" x14ac:dyDescent="0.2"/>
    <row r="6486" s="485" customFormat="1" ht="12.6" customHeight="1" x14ac:dyDescent="0.2"/>
    <row r="6487" s="485" customFormat="1" ht="12.6" customHeight="1" x14ac:dyDescent="0.2"/>
    <row r="6488" s="485" customFormat="1" ht="12.6" customHeight="1" x14ac:dyDescent="0.2"/>
    <row r="6489" s="485" customFormat="1" ht="12.6" customHeight="1" x14ac:dyDescent="0.2"/>
    <row r="6490" s="485" customFormat="1" ht="12.6" customHeight="1" x14ac:dyDescent="0.2"/>
    <row r="6491" s="485" customFormat="1" ht="12.6" customHeight="1" x14ac:dyDescent="0.2"/>
    <row r="6492" s="485" customFormat="1" ht="12.6" customHeight="1" x14ac:dyDescent="0.2"/>
    <row r="6493" s="485" customFormat="1" ht="12.6" customHeight="1" x14ac:dyDescent="0.2"/>
    <row r="6494" s="485" customFormat="1" ht="12.6" customHeight="1" x14ac:dyDescent="0.2"/>
    <row r="6495" s="485" customFormat="1" ht="12.6" customHeight="1" x14ac:dyDescent="0.2"/>
    <row r="6496" s="485" customFormat="1" ht="12.6" customHeight="1" x14ac:dyDescent="0.2"/>
    <row r="6497" s="485" customFormat="1" ht="12.6" customHeight="1" x14ac:dyDescent="0.2"/>
    <row r="6498" s="485" customFormat="1" ht="12.6" customHeight="1" x14ac:dyDescent="0.2"/>
    <row r="6499" s="485" customFormat="1" ht="12.6" customHeight="1" x14ac:dyDescent="0.2"/>
    <row r="6500" s="485" customFormat="1" ht="12.6" customHeight="1" x14ac:dyDescent="0.2"/>
    <row r="6501" s="485" customFormat="1" ht="12.6" customHeight="1" x14ac:dyDescent="0.2"/>
    <row r="6502" s="485" customFormat="1" ht="12.6" customHeight="1" x14ac:dyDescent="0.2"/>
    <row r="6503" s="485" customFormat="1" ht="12.6" customHeight="1" x14ac:dyDescent="0.2"/>
    <row r="6504" s="485" customFormat="1" ht="12.6" customHeight="1" x14ac:dyDescent="0.2"/>
    <row r="6505" s="485" customFormat="1" ht="12.6" customHeight="1" x14ac:dyDescent="0.2"/>
    <row r="6506" s="485" customFormat="1" ht="12.6" customHeight="1" x14ac:dyDescent="0.2"/>
    <row r="6507" s="485" customFormat="1" ht="12.6" customHeight="1" x14ac:dyDescent="0.2"/>
    <row r="6508" s="485" customFormat="1" ht="12.6" customHeight="1" x14ac:dyDescent="0.2"/>
    <row r="6509" s="485" customFormat="1" ht="12.6" customHeight="1" x14ac:dyDescent="0.2"/>
    <row r="6510" s="485" customFormat="1" ht="12.6" customHeight="1" x14ac:dyDescent="0.2"/>
    <row r="6511" s="485" customFormat="1" ht="12.6" customHeight="1" x14ac:dyDescent="0.2"/>
    <row r="6512" s="485" customFormat="1" ht="12.6" customHeight="1" x14ac:dyDescent="0.2"/>
    <row r="6513" s="485" customFormat="1" ht="12.6" customHeight="1" x14ac:dyDescent="0.2"/>
    <row r="6514" s="485" customFormat="1" ht="12.6" customHeight="1" x14ac:dyDescent="0.2"/>
    <row r="6515" s="485" customFormat="1" ht="12.6" customHeight="1" x14ac:dyDescent="0.2"/>
    <row r="6516" s="485" customFormat="1" ht="12.6" customHeight="1" x14ac:dyDescent="0.2"/>
    <row r="6517" s="485" customFormat="1" ht="12.6" customHeight="1" x14ac:dyDescent="0.2"/>
    <row r="6518" s="485" customFormat="1" ht="12.6" customHeight="1" x14ac:dyDescent="0.2"/>
    <row r="6519" s="485" customFormat="1" ht="12.6" customHeight="1" x14ac:dyDescent="0.2"/>
    <row r="6520" s="485" customFormat="1" ht="12.6" customHeight="1" x14ac:dyDescent="0.2"/>
    <row r="6521" s="485" customFormat="1" ht="12.6" customHeight="1" x14ac:dyDescent="0.2"/>
    <row r="6522" s="485" customFormat="1" ht="12.6" customHeight="1" x14ac:dyDescent="0.2"/>
    <row r="6523" s="485" customFormat="1" ht="12.6" customHeight="1" x14ac:dyDescent="0.2"/>
    <row r="6524" s="485" customFormat="1" ht="12.6" customHeight="1" x14ac:dyDescent="0.2"/>
    <row r="6525" s="485" customFormat="1" ht="12.6" customHeight="1" x14ac:dyDescent="0.2"/>
    <row r="6526" s="485" customFormat="1" ht="12.6" customHeight="1" x14ac:dyDescent="0.2"/>
    <row r="6527" s="485" customFormat="1" ht="12.6" customHeight="1" x14ac:dyDescent="0.2"/>
    <row r="6528" s="485" customFormat="1" ht="12.6" customHeight="1" x14ac:dyDescent="0.2"/>
    <row r="6529" s="485" customFormat="1" ht="12.6" customHeight="1" x14ac:dyDescent="0.2"/>
    <row r="6530" s="485" customFormat="1" ht="12.6" customHeight="1" x14ac:dyDescent="0.2"/>
    <row r="6531" s="485" customFormat="1" ht="12.6" customHeight="1" x14ac:dyDescent="0.2"/>
    <row r="6532" s="485" customFormat="1" ht="12.6" customHeight="1" x14ac:dyDescent="0.2"/>
    <row r="6533" s="485" customFormat="1" ht="12.6" customHeight="1" x14ac:dyDescent="0.2"/>
    <row r="6534" s="485" customFormat="1" ht="12.6" customHeight="1" x14ac:dyDescent="0.2"/>
    <row r="6535" s="485" customFormat="1" ht="12.6" customHeight="1" x14ac:dyDescent="0.2"/>
    <row r="6536" s="485" customFormat="1" ht="12.6" customHeight="1" x14ac:dyDescent="0.2"/>
    <row r="6537" s="485" customFormat="1" ht="12.6" customHeight="1" x14ac:dyDescent="0.2"/>
    <row r="6538" s="485" customFormat="1" ht="12.6" customHeight="1" x14ac:dyDescent="0.2"/>
    <row r="6539" s="485" customFormat="1" ht="12.6" customHeight="1" x14ac:dyDescent="0.2"/>
    <row r="6540" s="485" customFormat="1" ht="12.6" customHeight="1" x14ac:dyDescent="0.2"/>
    <row r="6541" s="485" customFormat="1" ht="12.6" customHeight="1" x14ac:dyDescent="0.2"/>
    <row r="6542" s="485" customFormat="1" ht="12.6" customHeight="1" x14ac:dyDescent="0.2"/>
    <row r="6543" s="485" customFormat="1" ht="12.6" customHeight="1" x14ac:dyDescent="0.2"/>
    <row r="6544" s="485" customFormat="1" ht="12.6" customHeight="1" x14ac:dyDescent="0.2"/>
    <row r="6545" s="485" customFormat="1" ht="12.6" customHeight="1" x14ac:dyDescent="0.2"/>
    <row r="6546" s="485" customFormat="1" ht="12.6" customHeight="1" x14ac:dyDescent="0.2"/>
    <row r="6547" s="485" customFormat="1" ht="12.6" customHeight="1" x14ac:dyDescent="0.2"/>
    <row r="6548" s="485" customFormat="1" ht="12.6" customHeight="1" x14ac:dyDescent="0.2"/>
    <row r="6549" s="485" customFormat="1" ht="12.6" customHeight="1" x14ac:dyDescent="0.2"/>
    <row r="6550" s="485" customFormat="1" ht="12.6" customHeight="1" x14ac:dyDescent="0.2"/>
    <row r="6551" s="485" customFormat="1" ht="12.6" customHeight="1" x14ac:dyDescent="0.2"/>
    <row r="6552" s="485" customFormat="1" ht="12.6" customHeight="1" x14ac:dyDescent="0.2"/>
    <row r="6553" s="485" customFormat="1" ht="12.6" customHeight="1" x14ac:dyDescent="0.2"/>
    <row r="6554" s="485" customFormat="1" ht="12.6" customHeight="1" x14ac:dyDescent="0.2"/>
    <row r="6555" s="485" customFormat="1" ht="12.6" customHeight="1" x14ac:dyDescent="0.2"/>
    <row r="6556" s="485" customFormat="1" ht="12.6" customHeight="1" x14ac:dyDescent="0.2"/>
    <row r="6557" s="485" customFormat="1" ht="12.6" customHeight="1" x14ac:dyDescent="0.2"/>
    <row r="6558" s="485" customFormat="1" ht="12.6" customHeight="1" x14ac:dyDescent="0.2"/>
    <row r="6559" s="485" customFormat="1" ht="12.6" customHeight="1" x14ac:dyDescent="0.2"/>
    <row r="6560" s="485" customFormat="1" ht="12.6" customHeight="1" x14ac:dyDescent="0.2"/>
    <row r="6561" s="485" customFormat="1" ht="12.6" customHeight="1" x14ac:dyDescent="0.2"/>
    <row r="6562" s="485" customFormat="1" ht="12.6" customHeight="1" x14ac:dyDescent="0.2"/>
    <row r="6563" s="485" customFormat="1" ht="12.6" customHeight="1" x14ac:dyDescent="0.2"/>
    <row r="6564" s="485" customFormat="1" ht="12.6" customHeight="1" x14ac:dyDescent="0.2"/>
    <row r="6565" s="485" customFormat="1" ht="12.6" customHeight="1" x14ac:dyDescent="0.2"/>
    <row r="6566" s="485" customFormat="1" ht="12.6" customHeight="1" x14ac:dyDescent="0.2"/>
    <row r="6567" s="485" customFormat="1" ht="12.6" customHeight="1" x14ac:dyDescent="0.2"/>
    <row r="6568" s="485" customFormat="1" ht="12.6" customHeight="1" x14ac:dyDescent="0.2"/>
    <row r="6569" s="485" customFormat="1" ht="12.6" customHeight="1" x14ac:dyDescent="0.2"/>
    <row r="6570" s="485" customFormat="1" ht="12.6" customHeight="1" x14ac:dyDescent="0.2"/>
    <row r="6571" s="485" customFormat="1" ht="12.6" customHeight="1" x14ac:dyDescent="0.2"/>
    <row r="6572" s="485" customFormat="1" ht="12.6" customHeight="1" x14ac:dyDescent="0.2"/>
    <row r="6573" s="485" customFormat="1" ht="12.6" customHeight="1" x14ac:dyDescent="0.2"/>
    <row r="6574" s="485" customFormat="1" ht="12.6" customHeight="1" x14ac:dyDescent="0.2"/>
    <row r="6575" s="485" customFormat="1" ht="12.6" customHeight="1" x14ac:dyDescent="0.2"/>
    <row r="6576" s="485" customFormat="1" ht="12.6" customHeight="1" x14ac:dyDescent="0.2"/>
    <row r="6577" s="485" customFormat="1" ht="12.6" customHeight="1" x14ac:dyDescent="0.2"/>
    <row r="6578" s="485" customFormat="1" ht="12.6" customHeight="1" x14ac:dyDescent="0.2"/>
    <row r="6579" s="485" customFormat="1" ht="12.6" customHeight="1" x14ac:dyDescent="0.2"/>
    <row r="6580" s="485" customFormat="1" ht="12.6" customHeight="1" x14ac:dyDescent="0.2"/>
    <row r="6581" s="485" customFormat="1" ht="12.6" customHeight="1" x14ac:dyDescent="0.2"/>
    <row r="6582" s="485" customFormat="1" ht="12.6" customHeight="1" x14ac:dyDescent="0.2"/>
    <row r="6583" s="485" customFormat="1" ht="12.6" customHeight="1" x14ac:dyDescent="0.2"/>
    <row r="6584" s="485" customFormat="1" ht="12.6" customHeight="1" x14ac:dyDescent="0.2"/>
    <row r="6585" s="485" customFormat="1" ht="12.6" customHeight="1" x14ac:dyDescent="0.2"/>
    <row r="6586" s="485" customFormat="1" ht="12.6" customHeight="1" x14ac:dyDescent="0.2"/>
    <row r="6587" s="485" customFormat="1" ht="12.6" customHeight="1" x14ac:dyDescent="0.2"/>
    <row r="6588" s="485" customFormat="1" ht="12.6" customHeight="1" x14ac:dyDescent="0.2"/>
    <row r="6589" s="485" customFormat="1" ht="12.6" customHeight="1" x14ac:dyDescent="0.2"/>
    <row r="6590" s="485" customFormat="1" ht="12.6" customHeight="1" x14ac:dyDescent="0.2"/>
    <row r="6591" s="485" customFormat="1" ht="12.6" customHeight="1" x14ac:dyDescent="0.2"/>
    <row r="6592" s="485" customFormat="1" ht="12.6" customHeight="1" x14ac:dyDescent="0.2"/>
    <row r="6593" s="485" customFormat="1" ht="12.6" customHeight="1" x14ac:dyDescent="0.2"/>
    <row r="6594" s="485" customFormat="1" ht="12.6" customHeight="1" x14ac:dyDescent="0.2"/>
    <row r="6595" s="485" customFormat="1" ht="12.6" customHeight="1" x14ac:dyDescent="0.2"/>
    <row r="6596" s="485" customFormat="1" ht="12.6" customHeight="1" x14ac:dyDescent="0.2"/>
    <row r="6597" s="485" customFormat="1" ht="12.6" customHeight="1" x14ac:dyDescent="0.2"/>
    <row r="6598" s="485" customFormat="1" ht="12.6" customHeight="1" x14ac:dyDescent="0.2"/>
    <row r="6599" s="485" customFormat="1" ht="12.6" customHeight="1" x14ac:dyDescent="0.2"/>
    <row r="6600" s="485" customFormat="1" ht="12.6" customHeight="1" x14ac:dyDescent="0.2"/>
    <row r="6601" s="485" customFormat="1" ht="12.6" customHeight="1" x14ac:dyDescent="0.2"/>
    <row r="6602" s="485" customFormat="1" ht="12.6" customHeight="1" x14ac:dyDescent="0.2"/>
    <row r="6603" s="485" customFormat="1" ht="12.6" customHeight="1" x14ac:dyDescent="0.2"/>
    <row r="6604" s="485" customFormat="1" ht="12.6" customHeight="1" x14ac:dyDescent="0.2"/>
    <row r="6605" s="485" customFormat="1" ht="12.6" customHeight="1" x14ac:dyDescent="0.2"/>
    <row r="6606" s="485" customFormat="1" ht="12.6" customHeight="1" x14ac:dyDescent="0.2"/>
    <row r="6607" s="485" customFormat="1" ht="12.6" customHeight="1" x14ac:dyDescent="0.2"/>
    <row r="6608" s="485" customFormat="1" ht="12.6" customHeight="1" x14ac:dyDescent="0.2"/>
    <row r="6609" s="485" customFormat="1" ht="12.6" customHeight="1" x14ac:dyDescent="0.2"/>
    <row r="6610" s="485" customFormat="1" ht="12.6" customHeight="1" x14ac:dyDescent="0.2"/>
    <row r="6611" s="485" customFormat="1" ht="12.6" customHeight="1" x14ac:dyDescent="0.2"/>
    <row r="6612" s="485" customFormat="1" ht="12.6" customHeight="1" x14ac:dyDescent="0.2"/>
    <row r="6613" s="485" customFormat="1" ht="12.6" customHeight="1" x14ac:dyDescent="0.2"/>
    <row r="6614" s="485" customFormat="1" ht="12.6" customHeight="1" x14ac:dyDescent="0.2"/>
    <row r="6615" s="485" customFormat="1" ht="12.6" customHeight="1" x14ac:dyDescent="0.2"/>
    <row r="6616" s="485" customFormat="1" ht="12.6" customHeight="1" x14ac:dyDescent="0.2"/>
    <row r="6617" s="485" customFormat="1" ht="12.6" customHeight="1" x14ac:dyDescent="0.2"/>
    <row r="6618" s="485" customFormat="1" ht="12.6" customHeight="1" x14ac:dyDescent="0.2"/>
    <row r="6619" s="485" customFormat="1" ht="12.6" customHeight="1" x14ac:dyDescent="0.2"/>
    <row r="6620" s="485" customFormat="1" ht="12.6" customHeight="1" x14ac:dyDescent="0.2"/>
    <row r="6621" s="485" customFormat="1" ht="12.6" customHeight="1" x14ac:dyDescent="0.2"/>
    <row r="6622" s="485" customFormat="1" ht="12.6" customHeight="1" x14ac:dyDescent="0.2"/>
    <row r="6623" s="485" customFormat="1" ht="12.6" customHeight="1" x14ac:dyDescent="0.2"/>
    <row r="6624" s="485" customFormat="1" ht="12.6" customHeight="1" x14ac:dyDescent="0.2"/>
    <row r="6625" s="485" customFormat="1" ht="12.6" customHeight="1" x14ac:dyDescent="0.2"/>
    <row r="6626" s="485" customFormat="1" ht="12.6" customHeight="1" x14ac:dyDescent="0.2"/>
    <row r="6627" s="485" customFormat="1" ht="12.6" customHeight="1" x14ac:dyDescent="0.2"/>
    <row r="6628" s="485" customFormat="1" ht="12.6" customHeight="1" x14ac:dyDescent="0.2"/>
    <row r="6629" s="485" customFormat="1" ht="12.6" customHeight="1" x14ac:dyDescent="0.2"/>
    <row r="6630" s="485" customFormat="1" ht="12.6" customHeight="1" x14ac:dyDescent="0.2"/>
    <row r="6631" s="485" customFormat="1" ht="12.6" customHeight="1" x14ac:dyDescent="0.2"/>
    <row r="6632" s="485" customFormat="1" ht="12.6" customHeight="1" x14ac:dyDescent="0.2"/>
    <row r="6633" s="485" customFormat="1" ht="12.6" customHeight="1" x14ac:dyDescent="0.2"/>
    <row r="6634" s="485" customFormat="1" ht="12.6" customHeight="1" x14ac:dyDescent="0.2"/>
    <row r="6635" s="485" customFormat="1" ht="12.6" customHeight="1" x14ac:dyDescent="0.2"/>
    <row r="6636" s="485" customFormat="1" ht="12.6" customHeight="1" x14ac:dyDescent="0.2"/>
    <row r="6637" s="485" customFormat="1" ht="12.6" customHeight="1" x14ac:dyDescent="0.2"/>
    <row r="6638" s="485" customFormat="1" ht="12.6" customHeight="1" x14ac:dyDescent="0.2"/>
    <row r="6639" s="485" customFormat="1" ht="12.6" customHeight="1" x14ac:dyDescent="0.2"/>
    <row r="6640" s="485" customFormat="1" ht="12.6" customHeight="1" x14ac:dyDescent="0.2"/>
    <row r="6641" s="485" customFormat="1" ht="12.6" customHeight="1" x14ac:dyDescent="0.2"/>
    <row r="6642" s="485" customFormat="1" ht="12.6" customHeight="1" x14ac:dyDescent="0.2"/>
    <row r="6643" s="485" customFormat="1" ht="12.6" customHeight="1" x14ac:dyDescent="0.2"/>
    <row r="6644" s="485" customFormat="1" ht="12.6" customHeight="1" x14ac:dyDescent="0.2"/>
    <row r="6645" s="485" customFormat="1" ht="12.6" customHeight="1" x14ac:dyDescent="0.2"/>
    <row r="6646" s="485" customFormat="1" ht="12.6" customHeight="1" x14ac:dyDescent="0.2"/>
    <row r="6647" s="485" customFormat="1" ht="12.6" customHeight="1" x14ac:dyDescent="0.2"/>
    <row r="6648" s="485" customFormat="1" ht="12.6" customHeight="1" x14ac:dyDescent="0.2"/>
    <row r="6649" s="485" customFormat="1" ht="12.6" customHeight="1" x14ac:dyDescent="0.2"/>
    <row r="6650" s="485" customFormat="1" ht="12.6" customHeight="1" x14ac:dyDescent="0.2"/>
    <row r="6651" s="485" customFormat="1" ht="12.6" customHeight="1" x14ac:dyDescent="0.2"/>
    <row r="6652" s="485" customFormat="1" ht="12.6" customHeight="1" x14ac:dyDescent="0.2"/>
    <row r="6653" s="485" customFormat="1" ht="12.6" customHeight="1" x14ac:dyDescent="0.2"/>
    <row r="6654" s="485" customFormat="1" ht="12.6" customHeight="1" x14ac:dyDescent="0.2"/>
    <row r="6655" s="485" customFormat="1" ht="12.6" customHeight="1" x14ac:dyDescent="0.2"/>
    <row r="6656" s="485" customFormat="1" ht="12.6" customHeight="1" x14ac:dyDescent="0.2"/>
    <row r="6657" s="485" customFormat="1" ht="12.6" customHeight="1" x14ac:dyDescent="0.2"/>
    <row r="6658" s="485" customFormat="1" ht="12.6" customHeight="1" x14ac:dyDescent="0.2"/>
    <row r="6659" s="485" customFormat="1" ht="12.6" customHeight="1" x14ac:dyDescent="0.2"/>
    <row r="6660" s="485" customFormat="1" ht="12.6" customHeight="1" x14ac:dyDescent="0.2"/>
    <row r="6661" s="485" customFormat="1" ht="12.6" customHeight="1" x14ac:dyDescent="0.2"/>
    <row r="6662" s="485" customFormat="1" ht="12.6" customHeight="1" x14ac:dyDescent="0.2"/>
    <row r="6663" s="485" customFormat="1" ht="12.6" customHeight="1" x14ac:dyDescent="0.2"/>
    <row r="6664" s="485" customFormat="1" ht="12.6" customHeight="1" x14ac:dyDescent="0.2"/>
    <row r="6665" s="485" customFormat="1" ht="12.6" customHeight="1" x14ac:dyDescent="0.2"/>
    <row r="6666" s="485" customFormat="1" ht="12.6" customHeight="1" x14ac:dyDescent="0.2"/>
    <row r="6667" s="485" customFormat="1" ht="12.6" customHeight="1" x14ac:dyDescent="0.2"/>
    <row r="6668" s="485" customFormat="1" ht="12.6" customHeight="1" x14ac:dyDescent="0.2"/>
    <row r="6669" s="485" customFormat="1" ht="12.6" customHeight="1" x14ac:dyDescent="0.2"/>
    <row r="6670" s="485" customFormat="1" ht="12.6" customHeight="1" x14ac:dyDescent="0.2"/>
    <row r="6671" s="485" customFormat="1" ht="12.6" customHeight="1" x14ac:dyDescent="0.2"/>
    <row r="6672" s="485" customFormat="1" ht="12.6" customHeight="1" x14ac:dyDescent="0.2"/>
    <row r="6673" s="485" customFormat="1" ht="12.6" customHeight="1" x14ac:dyDescent="0.2"/>
    <row r="6674" s="485" customFormat="1" ht="12.6" customHeight="1" x14ac:dyDescent="0.2"/>
    <row r="6675" s="485" customFormat="1" ht="12.6" customHeight="1" x14ac:dyDescent="0.2"/>
    <row r="6676" s="485" customFormat="1" ht="12.6" customHeight="1" x14ac:dyDescent="0.2"/>
    <row r="6677" s="485" customFormat="1" ht="12.6" customHeight="1" x14ac:dyDescent="0.2"/>
    <row r="6678" s="485" customFormat="1" ht="12.6" customHeight="1" x14ac:dyDescent="0.2"/>
    <row r="6679" s="485" customFormat="1" ht="12.6" customHeight="1" x14ac:dyDescent="0.2"/>
    <row r="6680" s="485" customFormat="1" ht="12.6" customHeight="1" x14ac:dyDescent="0.2"/>
    <row r="6681" s="485" customFormat="1" ht="12.6" customHeight="1" x14ac:dyDescent="0.2"/>
    <row r="6682" s="485" customFormat="1" ht="12.6" customHeight="1" x14ac:dyDescent="0.2"/>
    <row r="6683" s="485" customFormat="1" ht="12.6" customHeight="1" x14ac:dyDescent="0.2"/>
    <row r="6684" s="485" customFormat="1" ht="12.6" customHeight="1" x14ac:dyDescent="0.2"/>
    <row r="6685" s="485" customFormat="1" ht="12.6" customHeight="1" x14ac:dyDescent="0.2"/>
    <row r="6686" s="485" customFormat="1" ht="12.6" customHeight="1" x14ac:dyDescent="0.2"/>
    <row r="6687" s="485" customFormat="1" ht="12.6" customHeight="1" x14ac:dyDescent="0.2"/>
    <row r="6688" s="485" customFormat="1" ht="12.6" customHeight="1" x14ac:dyDescent="0.2"/>
    <row r="6689" s="485" customFormat="1" ht="12.6" customHeight="1" x14ac:dyDescent="0.2"/>
    <row r="6690" s="485" customFormat="1" ht="12.6" customHeight="1" x14ac:dyDescent="0.2"/>
    <row r="6691" s="485" customFormat="1" ht="12.6" customHeight="1" x14ac:dyDescent="0.2"/>
    <row r="6692" s="485" customFormat="1" ht="12.6" customHeight="1" x14ac:dyDescent="0.2"/>
    <row r="6693" s="485" customFormat="1" ht="12.6" customHeight="1" x14ac:dyDescent="0.2"/>
    <row r="6694" s="485" customFormat="1" ht="12.6" customHeight="1" x14ac:dyDescent="0.2"/>
    <row r="6695" s="485" customFormat="1" ht="12.6" customHeight="1" x14ac:dyDescent="0.2"/>
    <row r="6696" s="485" customFormat="1" ht="12.6" customHeight="1" x14ac:dyDescent="0.2"/>
    <row r="6697" s="485" customFormat="1" ht="12.6" customHeight="1" x14ac:dyDescent="0.2"/>
    <row r="6698" s="485" customFormat="1" ht="12.6" customHeight="1" x14ac:dyDescent="0.2"/>
    <row r="6699" s="485" customFormat="1" ht="12.6" customHeight="1" x14ac:dyDescent="0.2"/>
    <row r="6700" s="485" customFormat="1" ht="12.6" customHeight="1" x14ac:dyDescent="0.2"/>
    <row r="6701" s="485" customFormat="1" ht="12.6" customHeight="1" x14ac:dyDescent="0.2"/>
    <row r="6702" s="485" customFormat="1" ht="12.6" customHeight="1" x14ac:dyDescent="0.2"/>
    <row r="6703" s="485" customFormat="1" ht="12.6" customHeight="1" x14ac:dyDescent="0.2"/>
    <row r="6704" s="485" customFormat="1" ht="12.6" customHeight="1" x14ac:dyDescent="0.2"/>
    <row r="6705" s="485" customFormat="1" ht="12.6" customHeight="1" x14ac:dyDescent="0.2"/>
    <row r="6706" s="485" customFormat="1" ht="12.6" customHeight="1" x14ac:dyDescent="0.2"/>
    <row r="6707" s="485" customFormat="1" ht="12.6" customHeight="1" x14ac:dyDescent="0.2"/>
    <row r="6708" s="485" customFormat="1" ht="12.6" customHeight="1" x14ac:dyDescent="0.2"/>
    <row r="6709" s="485" customFormat="1" ht="12.6" customHeight="1" x14ac:dyDescent="0.2"/>
    <row r="6710" s="485" customFormat="1" ht="12.6" customHeight="1" x14ac:dyDescent="0.2"/>
    <row r="6711" s="485" customFormat="1" ht="12.6" customHeight="1" x14ac:dyDescent="0.2"/>
    <row r="6712" s="485" customFormat="1" ht="12.6" customHeight="1" x14ac:dyDescent="0.2"/>
    <row r="6713" s="485" customFormat="1" ht="12.6" customHeight="1" x14ac:dyDescent="0.2"/>
    <row r="6714" s="485" customFormat="1" ht="12.6" customHeight="1" x14ac:dyDescent="0.2"/>
    <row r="6715" s="485" customFormat="1" ht="12.6" customHeight="1" x14ac:dyDescent="0.2"/>
    <row r="6716" s="485" customFormat="1" ht="12.6" customHeight="1" x14ac:dyDescent="0.2"/>
    <row r="6717" s="485" customFormat="1" ht="12.6" customHeight="1" x14ac:dyDescent="0.2"/>
    <row r="6718" s="485" customFormat="1" ht="12.6" customHeight="1" x14ac:dyDescent="0.2"/>
    <row r="6719" s="485" customFormat="1" ht="12.6" customHeight="1" x14ac:dyDescent="0.2"/>
    <row r="6720" s="485" customFormat="1" ht="12.6" customHeight="1" x14ac:dyDescent="0.2"/>
    <row r="6721" s="485" customFormat="1" ht="12.6" customHeight="1" x14ac:dyDescent="0.2"/>
    <row r="6722" s="485" customFormat="1" ht="12.6" customHeight="1" x14ac:dyDescent="0.2"/>
    <row r="6723" s="485" customFormat="1" ht="12.6" customHeight="1" x14ac:dyDescent="0.2"/>
    <row r="6724" s="485" customFormat="1" ht="12.6" customHeight="1" x14ac:dyDescent="0.2"/>
    <row r="6725" s="485" customFormat="1" ht="12.6" customHeight="1" x14ac:dyDescent="0.2"/>
    <row r="6726" s="485" customFormat="1" ht="12.6" customHeight="1" x14ac:dyDescent="0.2"/>
    <row r="6727" s="485" customFormat="1" ht="12.6" customHeight="1" x14ac:dyDescent="0.2"/>
    <row r="6728" s="485" customFormat="1" ht="12.6" customHeight="1" x14ac:dyDescent="0.2"/>
    <row r="6729" s="485" customFormat="1" ht="12.6" customHeight="1" x14ac:dyDescent="0.2"/>
    <row r="6730" s="485" customFormat="1" ht="12.6" customHeight="1" x14ac:dyDescent="0.2"/>
    <row r="6731" s="485" customFormat="1" ht="12.6" customHeight="1" x14ac:dyDescent="0.2"/>
    <row r="6732" s="485" customFormat="1" ht="12.6" customHeight="1" x14ac:dyDescent="0.2"/>
    <row r="6733" s="485" customFormat="1" ht="12.6" customHeight="1" x14ac:dyDescent="0.2"/>
    <row r="6734" s="485" customFormat="1" ht="12.6" customHeight="1" x14ac:dyDescent="0.2"/>
    <row r="6735" s="485" customFormat="1" ht="12.6" customHeight="1" x14ac:dyDescent="0.2"/>
    <row r="6736" s="485" customFormat="1" ht="12.6" customHeight="1" x14ac:dyDescent="0.2"/>
    <row r="6737" s="485" customFormat="1" ht="12.6" customHeight="1" x14ac:dyDescent="0.2"/>
    <row r="6738" s="485" customFormat="1" ht="12.6" customHeight="1" x14ac:dyDescent="0.2"/>
    <row r="6739" s="485" customFormat="1" ht="12.6" customHeight="1" x14ac:dyDescent="0.2"/>
    <row r="6740" s="485" customFormat="1" ht="12.6" customHeight="1" x14ac:dyDescent="0.2"/>
    <row r="6741" s="485" customFormat="1" ht="12.6" customHeight="1" x14ac:dyDescent="0.2"/>
    <row r="6742" s="485" customFormat="1" ht="12.6" customHeight="1" x14ac:dyDescent="0.2"/>
    <row r="6743" s="485" customFormat="1" ht="12.6" customHeight="1" x14ac:dyDescent="0.2"/>
    <row r="6744" s="485" customFormat="1" ht="12.6" customHeight="1" x14ac:dyDescent="0.2"/>
    <row r="6745" s="485" customFormat="1" ht="12.6" customHeight="1" x14ac:dyDescent="0.2"/>
    <row r="6746" s="485" customFormat="1" ht="12.6" customHeight="1" x14ac:dyDescent="0.2"/>
    <row r="6747" s="485" customFormat="1" ht="12.6" customHeight="1" x14ac:dyDescent="0.2"/>
    <row r="6748" s="485" customFormat="1" ht="12.6" customHeight="1" x14ac:dyDescent="0.2"/>
    <row r="6749" s="485" customFormat="1" ht="12.6" customHeight="1" x14ac:dyDescent="0.2"/>
    <row r="6750" s="485" customFormat="1" ht="12.6" customHeight="1" x14ac:dyDescent="0.2"/>
    <row r="6751" s="485" customFormat="1" ht="12.6" customHeight="1" x14ac:dyDescent="0.2"/>
    <row r="6752" s="485" customFormat="1" ht="12.6" customHeight="1" x14ac:dyDescent="0.2"/>
    <row r="6753" s="485" customFormat="1" ht="12.6" customHeight="1" x14ac:dyDescent="0.2"/>
    <row r="6754" s="485" customFormat="1" ht="12.6" customHeight="1" x14ac:dyDescent="0.2"/>
    <row r="6755" s="485" customFormat="1" ht="12.6" customHeight="1" x14ac:dyDescent="0.2"/>
    <row r="6756" s="485" customFormat="1" ht="12.6" customHeight="1" x14ac:dyDescent="0.2"/>
    <row r="6757" s="485" customFormat="1" ht="12.6" customHeight="1" x14ac:dyDescent="0.2"/>
    <row r="6758" s="485" customFormat="1" ht="12.6" customHeight="1" x14ac:dyDescent="0.2"/>
    <row r="6759" s="485" customFormat="1" ht="12.6" customHeight="1" x14ac:dyDescent="0.2"/>
    <row r="6760" s="485" customFormat="1" ht="12.6" customHeight="1" x14ac:dyDescent="0.2"/>
    <row r="6761" s="485" customFormat="1" ht="12.6" customHeight="1" x14ac:dyDescent="0.2"/>
    <row r="6762" s="485" customFormat="1" ht="12.6" customHeight="1" x14ac:dyDescent="0.2"/>
    <row r="6763" s="485" customFormat="1" ht="12.6" customHeight="1" x14ac:dyDescent="0.2"/>
    <row r="6764" s="485" customFormat="1" ht="12.6" customHeight="1" x14ac:dyDescent="0.2"/>
    <row r="6765" s="485" customFormat="1" ht="12.6" customHeight="1" x14ac:dyDescent="0.2"/>
    <row r="6766" s="485" customFormat="1" ht="12.6" customHeight="1" x14ac:dyDescent="0.2"/>
    <row r="6767" s="485" customFormat="1" ht="12.6" customHeight="1" x14ac:dyDescent="0.2"/>
    <row r="6768" s="485" customFormat="1" ht="12.6" customHeight="1" x14ac:dyDescent="0.2"/>
    <row r="6769" s="485" customFormat="1" ht="12.6" customHeight="1" x14ac:dyDescent="0.2"/>
    <row r="6770" s="485" customFormat="1" ht="12.6" customHeight="1" x14ac:dyDescent="0.2"/>
    <row r="6771" s="485" customFormat="1" ht="12.6" customHeight="1" x14ac:dyDescent="0.2"/>
    <row r="6772" s="485" customFormat="1" ht="12.6" customHeight="1" x14ac:dyDescent="0.2"/>
    <row r="6773" s="485" customFormat="1" ht="12.6" customHeight="1" x14ac:dyDescent="0.2"/>
    <row r="6774" s="485" customFormat="1" ht="12.6" customHeight="1" x14ac:dyDescent="0.2"/>
    <row r="6775" s="485" customFormat="1" ht="12.6" customHeight="1" x14ac:dyDescent="0.2"/>
    <row r="6776" s="485" customFormat="1" ht="12.6" customHeight="1" x14ac:dyDescent="0.2"/>
    <row r="6777" s="485" customFormat="1" ht="12.6" customHeight="1" x14ac:dyDescent="0.2"/>
    <row r="6778" s="485" customFormat="1" ht="12.6" customHeight="1" x14ac:dyDescent="0.2"/>
    <row r="6779" s="485" customFormat="1" ht="12.6" customHeight="1" x14ac:dyDescent="0.2"/>
    <row r="6780" s="485" customFormat="1" ht="12.6" customHeight="1" x14ac:dyDescent="0.2"/>
    <row r="6781" s="485" customFormat="1" ht="12.6" customHeight="1" x14ac:dyDescent="0.2"/>
    <row r="6782" s="485" customFormat="1" ht="12.6" customHeight="1" x14ac:dyDescent="0.2"/>
    <row r="6783" s="485" customFormat="1" ht="12.6" customHeight="1" x14ac:dyDescent="0.2"/>
    <row r="6784" s="485" customFormat="1" ht="12.6" customHeight="1" x14ac:dyDescent="0.2"/>
    <row r="6785" s="485" customFormat="1" ht="12.6" customHeight="1" x14ac:dyDescent="0.2"/>
    <row r="6786" s="485" customFormat="1" ht="12.6" customHeight="1" x14ac:dyDescent="0.2"/>
    <row r="6787" s="485" customFormat="1" ht="12.6" customHeight="1" x14ac:dyDescent="0.2"/>
    <row r="6788" s="485" customFormat="1" ht="12.6" customHeight="1" x14ac:dyDescent="0.2"/>
    <row r="6789" s="485" customFormat="1" ht="12.6" customHeight="1" x14ac:dyDescent="0.2"/>
    <row r="6790" s="485" customFormat="1" ht="12.6" customHeight="1" x14ac:dyDescent="0.2"/>
    <row r="6791" s="485" customFormat="1" ht="12.6" customHeight="1" x14ac:dyDescent="0.2"/>
    <row r="6792" s="485" customFormat="1" ht="12.6" customHeight="1" x14ac:dyDescent="0.2"/>
    <row r="6793" s="485" customFormat="1" ht="12.6" customHeight="1" x14ac:dyDescent="0.2"/>
    <row r="6794" s="485" customFormat="1" ht="12.6" customHeight="1" x14ac:dyDescent="0.2"/>
    <row r="6795" s="485" customFormat="1" ht="12.6" customHeight="1" x14ac:dyDescent="0.2"/>
    <row r="6796" s="485" customFormat="1" ht="12.6" customHeight="1" x14ac:dyDescent="0.2"/>
    <row r="6797" s="485" customFormat="1" ht="12.6" customHeight="1" x14ac:dyDescent="0.2"/>
    <row r="6798" s="485" customFormat="1" ht="12.6" customHeight="1" x14ac:dyDescent="0.2"/>
    <row r="6799" s="485" customFormat="1" ht="12.6" customHeight="1" x14ac:dyDescent="0.2"/>
    <row r="6800" s="485" customFormat="1" ht="12.6" customHeight="1" x14ac:dyDescent="0.2"/>
    <row r="6801" s="485" customFormat="1" ht="12.6" customHeight="1" x14ac:dyDescent="0.2"/>
    <row r="6802" s="485" customFormat="1" ht="12.6" customHeight="1" x14ac:dyDescent="0.2"/>
    <row r="6803" s="485" customFormat="1" ht="12.6" customHeight="1" x14ac:dyDescent="0.2"/>
    <row r="6804" s="485" customFormat="1" ht="12.6" customHeight="1" x14ac:dyDescent="0.2"/>
    <row r="6805" s="485" customFormat="1" ht="12.6" customHeight="1" x14ac:dyDescent="0.2"/>
    <row r="6806" s="485" customFormat="1" ht="12.6" customHeight="1" x14ac:dyDescent="0.2"/>
    <row r="6807" s="485" customFormat="1" ht="12.6" customHeight="1" x14ac:dyDescent="0.2"/>
    <row r="6808" s="485" customFormat="1" ht="12.6" customHeight="1" x14ac:dyDescent="0.2"/>
    <row r="6809" s="485" customFormat="1" ht="12.6" customHeight="1" x14ac:dyDescent="0.2"/>
    <row r="6810" s="485" customFormat="1" ht="12.6" customHeight="1" x14ac:dyDescent="0.2"/>
    <row r="6811" s="485" customFormat="1" ht="12.6" customHeight="1" x14ac:dyDescent="0.2"/>
    <row r="6812" s="485" customFormat="1" ht="12.6" customHeight="1" x14ac:dyDescent="0.2"/>
    <row r="6813" s="485" customFormat="1" ht="12.6" customHeight="1" x14ac:dyDescent="0.2"/>
    <row r="6814" s="485" customFormat="1" ht="12.6" customHeight="1" x14ac:dyDescent="0.2"/>
    <row r="6815" s="485" customFormat="1" ht="12.6" customHeight="1" x14ac:dyDescent="0.2"/>
    <row r="6816" s="485" customFormat="1" ht="12.6" customHeight="1" x14ac:dyDescent="0.2"/>
    <row r="6817" s="485" customFormat="1" ht="12.6" customHeight="1" x14ac:dyDescent="0.2"/>
    <row r="6818" s="485" customFormat="1" ht="12.6" customHeight="1" x14ac:dyDescent="0.2"/>
    <row r="6819" s="485" customFormat="1" ht="12.6" customHeight="1" x14ac:dyDescent="0.2"/>
    <row r="6820" s="485" customFormat="1" ht="12.6" customHeight="1" x14ac:dyDescent="0.2"/>
    <row r="6821" s="485" customFormat="1" ht="12.6" customHeight="1" x14ac:dyDescent="0.2"/>
    <row r="6822" s="485" customFormat="1" ht="12.6" customHeight="1" x14ac:dyDescent="0.2"/>
    <row r="6823" s="485" customFormat="1" ht="12.6" customHeight="1" x14ac:dyDescent="0.2"/>
    <row r="6824" s="485" customFormat="1" ht="12.6" customHeight="1" x14ac:dyDescent="0.2"/>
    <row r="6825" s="485" customFormat="1" ht="12.6" customHeight="1" x14ac:dyDescent="0.2"/>
    <row r="6826" s="485" customFormat="1" ht="12.6" customHeight="1" x14ac:dyDescent="0.2"/>
    <row r="6827" s="485" customFormat="1" ht="12.6" customHeight="1" x14ac:dyDescent="0.2"/>
    <row r="6828" s="485" customFormat="1" ht="12.6" customHeight="1" x14ac:dyDescent="0.2"/>
    <row r="6829" s="485" customFormat="1" ht="12.6" customHeight="1" x14ac:dyDescent="0.2"/>
    <row r="6830" s="485" customFormat="1" ht="12.6" customHeight="1" x14ac:dyDescent="0.2"/>
    <row r="6831" s="485" customFormat="1" ht="12.6" customHeight="1" x14ac:dyDescent="0.2"/>
    <row r="6832" s="485" customFormat="1" ht="12.6" customHeight="1" x14ac:dyDescent="0.2"/>
    <row r="6833" s="485" customFormat="1" ht="12.6" customHeight="1" x14ac:dyDescent="0.2"/>
    <row r="6834" s="485" customFormat="1" ht="12.6" customHeight="1" x14ac:dyDescent="0.2"/>
    <row r="6835" s="485" customFormat="1" ht="12.6" customHeight="1" x14ac:dyDescent="0.2"/>
    <row r="6836" s="485" customFormat="1" ht="12.6" customHeight="1" x14ac:dyDescent="0.2"/>
    <row r="6837" s="485" customFormat="1" ht="12.6" customHeight="1" x14ac:dyDescent="0.2"/>
    <row r="6838" s="485" customFormat="1" ht="12.6" customHeight="1" x14ac:dyDescent="0.2"/>
    <row r="6839" s="485" customFormat="1" ht="12.6" customHeight="1" x14ac:dyDescent="0.2"/>
    <row r="6840" s="485" customFormat="1" ht="12.6" customHeight="1" x14ac:dyDescent="0.2"/>
    <row r="6841" s="485" customFormat="1" ht="12.6" customHeight="1" x14ac:dyDescent="0.2"/>
    <row r="6842" s="485" customFormat="1" ht="12.6" customHeight="1" x14ac:dyDescent="0.2"/>
    <row r="6843" s="485" customFormat="1" ht="12.6" customHeight="1" x14ac:dyDescent="0.2"/>
    <row r="6844" s="485" customFormat="1" ht="12.6" customHeight="1" x14ac:dyDescent="0.2"/>
    <row r="6845" s="485" customFormat="1" ht="12.6" customHeight="1" x14ac:dyDescent="0.2"/>
    <row r="6846" s="485" customFormat="1" ht="12.6" customHeight="1" x14ac:dyDescent="0.2"/>
    <row r="6847" s="485" customFormat="1" ht="12.6" customHeight="1" x14ac:dyDescent="0.2"/>
    <row r="6848" s="485" customFormat="1" ht="12.6" customHeight="1" x14ac:dyDescent="0.2"/>
    <row r="6849" s="485" customFormat="1" ht="12.6" customHeight="1" x14ac:dyDescent="0.2"/>
    <row r="6850" s="485" customFormat="1" ht="12.6" customHeight="1" x14ac:dyDescent="0.2"/>
    <row r="6851" s="485" customFormat="1" ht="12.6" customHeight="1" x14ac:dyDescent="0.2"/>
    <row r="6852" s="485" customFormat="1" ht="12.6" customHeight="1" x14ac:dyDescent="0.2"/>
    <row r="6853" s="485" customFormat="1" ht="12.6" customHeight="1" x14ac:dyDescent="0.2"/>
    <row r="6854" s="485" customFormat="1" ht="12.6" customHeight="1" x14ac:dyDescent="0.2"/>
    <row r="6855" s="485" customFormat="1" ht="12.6" customHeight="1" x14ac:dyDescent="0.2"/>
    <row r="6856" s="485" customFormat="1" ht="12.6" customHeight="1" x14ac:dyDescent="0.2"/>
    <row r="6857" s="485" customFormat="1" ht="12.6" customHeight="1" x14ac:dyDescent="0.2"/>
    <row r="6858" s="485" customFormat="1" ht="12.6" customHeight="1" x14ac:dyDescent="0.2"/>
    <row r="6859" s="485" customFormat="1" ht="12.6" customHeight="1" x14ac:dyDescent="0.2"/>
    <row r="6860" s="485" customFormat="1" ht="12.6" customHeight="1" x14ac:dyDescent="0.2"/>
    <row r="6861" s="485" customFormat="1" ht="12.6" customHeight="1" x14ac:dyDescent="0.2"/>
    <row r="6862" s="485" customFormat="1" ht="12.6" customHeight="1" x14ac:dyDescent="0.2"/>
    <row r="6863" s="485" customFormat="1" ht="12.6" customHeight="1" x14ac:dyDescent="0.2"/>
    <row r="6864" s="485" customFormat="1" ht="12.6" customHeight="1" x14ac:dyDescent="0.2"/>
    <row r="6865" s="485" customFormat="1" ht="12.6" customHeight="1" x14ac:dyDescent="0.2"/>
    <row r="6866" s="485" customFormat="1" ht="12.6" customHeight="1" x14ac:dyDescent="0.2"/>
    <row r="6867" s="485" customFormat="1" ht="12.6" customHeight="1" x14ac:dyDescent="0.2"/>
    <row r="6868" s="485" customFormat="1" ht="12.6" customHeight="1" x14ac:dyDescent="0.2"/>
    <row r="6869" s="485" customFormat="1" ht="12.6" customHeight="1" x14ac:dyDescent="0.2"/>
    <row r="6870" s="485" customFormat="1" ht="12.6" customHeight="1" x14ac:dyDescent="0.2"/>
    <row r="6871" s="485" customFormat="1" ht="12.6" customHeight="1" x14ac:dyDescent="0.2"/>
    <row r="6872" s="485" customFormat="1" ht="12.6" customHeight="1" x14ac:dyDescent="0.2"/>
    <row r="6873" s="485" customFormat="1" ht="12.6" customHeight="1" x14ac:dyDescent="0.2"/>
    <row r="6874" s="485" customFormat="1" ht="12.6" customHeight="1" x14ac:dyDescent="0.2"/>
    <row r="6875" s="485" customFormat="1" ht="12.6" customHeight="1" x14ac:dyDescent="0.2"/>
    <row r="6876" s="485" customFormat="1" ht="12.6" customHeight="1" x14ac:dyDescent="0.2"/>
    <row r="6877" s="485" customFormat="1" ht="12.6" customHeight="1" x14ac:dyDescent="0.2"/>
    <row r="6878" s="485" customFormat="1" ht="12.6" customHeight="1" x14ac:dyDescent="0.2"/>
    <row r="6879" s="485" customFormat="1" ht="12.6" customHeight="1" x14ac:dyDescent="0.2"/>
    <row r="6880" s="485" customFormat="1" ht="12.6" customHeight="1" x14ac:dyDescent="0.2"/>
    <row r="6881" s="485" customFormat="1" ht="12.6" customHeight="1" x14ac:dyDescent="0.2"/>
    <row r="6882" s="485" customFormat="1" ht="12.6" customHeight="1" x14ac:dyDescent="0.2"/>
    <row r="6883" s="485" customFormat="1" ht="12.6" customHeight="1" x14ac:dyDescent="0.2"/>
    <row r="6884" s="485" customFormat="1" ht="12.6" customHeight="1" x14ac:dyDescent="0.2"/>
    <row r="6885" s="485" customFormat="1" ht="12.6" customHeight="1" x14ac:dyDescent="0.2"/>
    <row r="6886" s="485" customFormat="1" ht="12.6" customHeight="1" x14ac:dyDescent="0.2"/>
    <row r="6887" s="485" customFormat="1" ht="12.6" customHeight="1" x14ac:dyDescent="0.2"/>
    <row r="6888" s="485" customFormat="1" ht="12.6" customHeight="1" x14ac:dyDescent="0.2"/>
    <row r="6889" s="485" customFormat="1" ht="12.6" customHeight="1" x14ac:dyDescent="0.2"/>
    <row r="6890" s="485" customFormat="1" ht="12.6" customHeight="1" x14ac:dyDescent="0.2"/>
    <row r="6891" s="485" customFormat="1" ht="12.6" customHeight="1" x14ac:dyDescent="0.2"/>
    <row r="6892" s="485" customFormat="1" ht="12.6" customHeight="1" x14ac:dyDescent="0.2"/>
    <row r="6893" s="485" customFormat="1" ht="12.6" customHeight="1" x14ac:dyDescent="0.2"/>
    <row r="6894" s="485" customFormat="1" ht="12.6" customHeight="1" x14ac:dyDescent="0.2"/>
    <row r="6895" s="485" customFormat="1" ht="12.6" customHeight="1" x14ac:dyDescent="0.2"/>
    <row r="6896" s="485" customFormat="1" ht="12.6" customHeight="1" x14ac:dyDescent="0.2"/>
    <row r="6897" s="485" customFormat="1" ht="12.6" customHeight="1" x14ac:dyDescent="0.2"/>
    <row r="6898" s="485" customFormat="1" ht="12.6" customHeight="1" x14ac:dyDescent="0.2"/>
    <row r="6899" s="485" customFormat="1" ht="12.6" customHeight="1" x14ac:dyDescent="0.2"/>
    <row r="6900" s="485" customFormat="1" ht="12.6" customHeight="1" x14ac:dyDescent="0.2"/>
    <row r="6901" s="485" customFormat="1" ht="12.6" customHeight="1" x14ac:dyDescent="0.2"/>
    <row r="6902" s="485" customFormat="1" ht="12.6" customHeight="1" x14ac:dyDescent="0.2"/>
    <row r="6903" s="485" customFormat="1" ht="12.6" customHeight="1" x14ac:dyDescent="0.2"/>
    <row r="6904" s="485" customFormat="1" ht="12.6" customHeight="1" x14ac:dyDescent="0.2"/>
    <row r="6905" s="485" customFormat="1" ht="12.6" customHeight="1" x14ac:dyDescent="0.2"/>
    <row r="6906" s="485" customFormat="1" ht="12.6" customHeight="1" x14ac:dyDescent="0.2"/>
    <row r="6907" s="485" customFormat="1" ht="12.6" customHeight="1" x14ac:dyDescent="0.2"/>
    <row r="6908" s="485" customFormat="1" ht="12.6" customHeight="1" x14ac:dyDescent="0.2"/>
    <row r="6909" s="485" customFormat="1" ht="12.6" customHeight="1" x14ac:dyDescent="0.2"/>
    <row r="6910" s="485" customFormat="1" ht="12.6" customHeight="1" x14ac:dyDescent="0.2"/>
    <row r="6911" s="485" customFormat="1" ht="12.6" customHeight="1" x14ac:dyDescent="0.2"/>
    <row r="6912" s="485" customFormat="1" ht="12.6" customHeight="1" x14ac:dyDescent="0.2"/>
    <row r="6913" s="485" customFormat="1" ht="12.6" customHeight="1" x14ac:dyDescent="0.2"/>
    <row r="6914" s="485" customFormat="1" ht="12.6" customHeight="1" x14ac:dyDescent="0.2"/>
    <row r="6915" s="485" customFormat="1" ht="12.6" customHeight="1" x14ac:dyDescent="0.2"/>
    <row r="6916" s="485" customFormat="1" ht="12.6" customHeight="1" x14ac:dyDescent="0.2"/>
    <row r="6917" s="485" customFormat="1" ht="12.6" customHeight="1" x14ac:dyDescent="0.2"/>
    <row r="6918" s="485" customFormat="1" ht="12.6" customHeight="1" x14ac:dyDescent="0.2"/>
    <row r="6919" s="485" customFormat="1" ht="12.6" customHeight="1" x14ac:dyDescent="0.2"/>
    <row r="6920" s="485" customFormat="1" ht="12.6" customHeight="1" x14ac:dyDescent="0.2"/>
    <row r="6921" s="485" customFormat="1" ht="12.6" customHeight="1" x14ac:dyDescent="0.2"/>
    <row r="6922" s="485" customFormat="1" ht="12.6" customHeight="1" x14ac:dyDescent="0.2"/>
    <row r="6923" s="485" customFormat="1" ht="12.6" customHeight="1" x14ac:dyDescent="0.2"/>
    <row r="6924" s="485" customFormat="1" ht="12.6" customHeight="1" x14ac:dyDescent="0.2"/>
    <row r="6925" s="485" customFormat="1" ht="12.6" customHeight="1" x14ac:dyDescent="0.2"/>
    <row r="6926" s="485" customFormat="1" ht="12.6" customHeight="1" x14ac:dyDescent="0.2"/>
    <row r="6927" s="485" customFormat="1" ht="12.6" customHeight="1" x14ac:dyDescent="0.2"/>
    <row r="6928" s="485" customFormat="1" ht="12.6" customHeight="1" x14ac:dyDescent="0.2"/>
    <row r="6929" s="485" customFormat="1" ht="12.6" customHeight="1" x14ac:dyDescent="0.2"/>
    <row r="6930" s="485" customFormat="1" ht="12.6" customHeight="1" x14ac:dyDescent="0.2"/>
    <row r="6931" s="485" customFormat="1" ht="12.6" customHeight="1" x14ac:dyDescent="0.2"/>
    <row r="6932" s="485" customFormat="1" ht="12.6" customHeight="1" x14ac:dyDescent="0.2"/>
    <row r="6933" s="485" customFormat="1" ht="12.6" customHeight="1" x14ac:dyDescent="0.2"/>
    <row r="6934" s="485" customFormat="1" ht="12.6" customHeight="1" x14ac:dyDescent="0.2"/>
    <row r="6935" s="485" customFormat="1" ht="12.6" customHeight="1" x14ac:dyDescent="0.2"/>
    <row r="6936" s="485" customFormat="1" ht="12.6" customHeight="1" x14ac:dyDescent="0.2"/>
    <row r="6937" s="485" customFormat="1" ht="12.6" customHeight="1" x14ac:dyDescent="0.2"/>
    <row r="6938" s="485" customFormat="1" ht="12.6" customHeight="1" x14ac:dyDescent="0.2"/>
    <row r="6939" s="485" customFormat="1" ht="12.6" customHeight="1" x14ac:dyDescent="0.2"/>
    <row r="6940" s="485" customFormat="1" ht="12.6" customHeight="1" x14ac:dyDescent="0.2"/>
    <row r="6941" s="485" customFormat="1" ht="12.6" customHeight="1" x14ac:dyDescent="0.2"/>
    <row r="6942" s="485" customFormat="1" ht="12.6" customHeight="1" x14ac:dyDescent="0.2"/>
    <row r="6943" s="485" customFormat="1" ht="12.6" customHeight="1" x14ac:dyDescent="0.2"/>
    <row r="6944" s="485" customFormat="1" ht="12.6" customHeight="1" x14ac:dyDescent="0.2"/>
    <row r="6945" s="485" customFormat="1" ht="12.6" customHeight="1" x14ac:dyDescent="0.2"/>
    <row r="6946" s="485" customFormat="1" ht="12.6" customHeight="1" x14ac:dyDescent="0.2"/>
    <row r="6947" s="485" customFormat="1" ht="12.6" customHeight="1" x14ac:dyDescent="0.2"/>
    <row r="6948" s="485" customFormat="1" ht="12.6" customHeight="1" x14ac:dyDescent="0.2"/>
    <row r="6949" s="485" customFormat="1" ht="12.6" customHeight="1" x14ac:dyDescent="0.2"/>
    <row r="6950" s="485" customFormat="1" ht="12.6" customHeight="1" x14ac:dyDescent="0.2"/>
    <row r="6951" s="485" customFormat="1" ht="12.6" customHeight="1" x14ac:dyDescent="0.2"/>
    <row r="6952" s="485" customFormat="1" ht="12.6" customHeight="1" x14ac:dyDescent="0.2"/>
    <row r="6953" s="485" customFormat="1" ht="12.6" customHeight="1" x14ac:dyDescent="0.2"/>
    <row r="6954" s="485" customFormat="1" ht="12.6" customHeight="1" x14ac:dyDescent="0.2"/>
    <row r="6955" s="485" customFormat="1" ht="12.6" customHeight="1" x14ac:dyDescent="0.2"/>
    <row r="6956" s="485" customFormat="1" ht="12.6" customHeight="1" x14ac:dyDescent="0.2"/>
    <row r="6957" s="485" customFormat="1" ht="12.6" customHeight="1" x14ac:dyDescent="0.2"/>
    <row r="6958" s="485" customFormat="1" ht="12.6" customHeight="1" x14ac:dyDescent="0.2"/>
    <row r="6959" s="485" customFormat="1" ht="12.6" customHeight="1" x14ac:dyDescent="0.2"/>
    <row r="6960" s="485" customFormat="1" ht="12.6" customHeight="1" x14ac:dyDescent="0.2"/>
    <row r="6961" s="485" customFormat="1" ht="12.6" customHeight="1" x14ac:dyDescent="0.2"/>
    <row r="6962" s="485" customFormat="1" ht="12.6" customHeight="1" x14ac:dyDescent="0.2"/>
    <row r="6963" s="485" customFormat="1" ht="12.6" customHeight="1" x14ac:dyDescent="0.2"/>
    <row r="6964" s="485" customFormat="1" ht="12.6" customHeight="1" x14ac:dyDescent="0.2"/>
    <row r="6965" s="485" customFormat="1" ht="12.6" customHeight="1" x14ac:dyDescent="0.2"/>
    <row r="6966" s="485" customFormat="1" ht="12.6" customHeight="1" x14ac:dyDescent="0.2"/>
    <row r="6967" s="485" customFormat="1" ht="12.6" customHeight="1" x14ac:dyDescent="0.2"/>
    <row r="6968" s="485" customFormat="1" ht="12.6" customHeight="1" x14ac:dyDescent="0.2"/>
    <row r="6969" s="485" customFormat="1" ht="12.6" customHeight="1" x14ac:dyDescent="0.2"/>
    <row r="6970" s="485" customFormat="1" ht="12.6" customHeight="1" x14ac:dyDescent="0.2"/>
    <row r="6971" s="485" customFormat="1" ht="12.6" customHeight="1" x14ac:dyDescent="0.2"/>
    <row r="6972" s="485" customFormat="1" ht="12.6" customHeight="1" x14ac:dyDescent="0.2"/>
    <row r="6973" s="485" customFormat="1" ht="12.6" customHeight="1" x14ac:dyDescent="0.2"/>
    <row r="6974" s="485" customFormat="1" ht="12.6" customHeight="1" x14ac:dyDescent="0.2"/>
    <row r="6975" s="485" customFormat="1" ht="12.6" customHeight="1" x14ac:dyDescent="0.2"/>
    <row r="6976" s="485" customFormat="1" ht="12.6" customHeight="1" x14ac:dyDescent="0.2"/>
    <row r="6977" s="485" customFormat="1" ht="12.6" customHeight="1" x14ac:dyDescent="0.2"/>
    <row r="6978" s="485" customFormat="1" ht="12.6" customHeight="1" x14ac:dyDescent="0.2"/>
    <row r="6979" s="485" customFormat="1" ht="12.6" customHeight="1" x14ac:dyDescent="0.2"/>
    <row r="6980" s="485" customFormat="1" ht="12.6" customHeight="1" x14ac:dyDescent="0.2"/>
    <row r="6981" s="485" customFormat="1" ht="12.6" customHeight="1" x14ac:dyDescent="0.2"/>
    <row r="6982" s="485" customFormat="1" ht="12.6" customHeight="1" x14ac:dyDescent="0.2"/>
    <row r="6983" s="485" customFormat="1" ht="12.6" customHeight="1" x14ac:dyDescent="0.2"/>
    <row r="6984" s="485" customFormat="1" ht="12.6" customHeight="1" x14ac:dyDescent="0.2"/>
    <row r="6985" s="485" customFormat="1" ht="12.6" customHeight="1" x14ac:dyDescent="0.2"/>
    <row r="6986" s="485" customFormat="1" ht="12.6" customHeight="1" x14ac:dyDescent="0.2"/>
    <row r="6987" s="485" customFormat="1" ht="12.6" customHeight="1" x14ac:dyDescent="0.2"/>
    <row r="6988" s="485" customFormat="1" ht="12.6" customHeight="1" x14ac:dyDescent="0.2"/>
    <row r="6989" s="485" customFormat="1" ht="12.6" customHeight="1" x14ac:dyDescent="0.2"/>
    <row r="6990" s="485" customFormat="1" ht="12.6" customHeight="1" x14ac:dyDescent="0.2"/>
    <row r="6991" s="485" customFormat="1" ht="12.6" customHeight="1" x14ac:dyDescent="0.2"/>
    <row r="6992" s="485" customFormat="1" ht="12.6" customHeight="1" x14ac:dyDescent="0.2"/>
    <row r="6993" s="485" customFormat="1" ht="12.6" customHeight="1" x14ac:dyDescent="0.2"/>
    <row r="6994" s="485" customFormat="1" ht="12.6" customHeight="1" x14ac:dyDescent="0.2"/>
    <row r="6995" s="485" customFormat="1" ht="12.6" customHeight="1" x14ac:dyDescent="0.2"/>
    <row r="6996" s="485" customFormat="1" ht="12.6" customHeight="1" x14ac:dyDescent="0.2"/>
    <row r="6997" s="485" customFormat="1" ht="12.6" customHeight="1" x14ac:dyDescent="0.2"/>
    <row r="6998" s="485" customFormat="1" ht="12.6" customHeight="1" x14ac:dyDescent="0.2"/>
    <row r="6999" s="485" customFormat="1" ht="12.6" customHeight="1" x14ac:dyDescent="0.2"/>
    <row r="7000" s="485" customFormat="1" ht="12.6" customHeight="1" x14ac:dyDescent="0.2"/>
    <row r="7001" s="485" customFormat="1" ht="12.6" customHeight="1" x14ac:dyDescent="0.2"/>
    <row r="7002" s="485" customFormat="1" ht="12.6" customHeight="1" x14ac:dyDescent="0.2"/>
    <row r="7003" s="485" customFormat="1" ht="12.6" customHeight="1" x14ac:dyDescent="0.2"/>
    <row r="7004" s="485" customFormat="1" ht="12.6" customHeight="1" x14ac:dyDescent="0.2"/>
    <row r="7005" s="485" customFormat="1" ht="12.6" customHeight="1" x14ac:dyDescent="0.2"/>
    <row r="7006" s="485" customFormat="1" ht="12.6" customHeight="1" x14ac:dyDescent="0.2"/>
    <row r="7007" s="485" customFormat="1" ht="12.6" customHeight="1" x14ac:dyDescent="0.2"/>
    <row r="7008" s="485" customFormat="1" ht="12.6" customHeight="1" x14ac:dyDescent="0.2"/>
    <row r="7009" s="485" customFormat="1" ht="12.6" customHeight="1" x14ac:dyDescent="0.2"/>
    <row r="7010" s="485" customFormat="1" ht="12.6" customHeight="1" x14ac:dyDescent="0.2"/>
    <row r="7011" s="485" customFormat="1" ht="12.6" customHeight="1" x14ac:dyDescent="0.2"/>
    <row r="7012" s="485" customFormat="1" ht="12.6" customHeight="1" x14ac:dyDescent="0.2"/>
    <row r="7013" s="485" customFormat="1" ht="12.6" customHeight="1" x14ac:dyDescent="0.2"/>
    <row r="7014" s="485" customFormat="1" ht="12.6" customHeight="1" x14ac:dyDescent="0.2"/>
    <row r="7015" s="485" customFormat="1" ht="12.6" customHeight="1" x14ac:dyDescent="0.2"/>
    <row r="7016" s="485" customFormat="1" ht="12.6" customHeight="1" x14ac:dyDescent="0.2"/>
    <row r="7017" s="485" customFormat="1" ht="12.6" customHeight="1" x14ac:dyDescent="0.2"/>
    <row r="7018" s="485" customFormat="1" ht="12.6" customHeight="1" x14ac:dyDescent="0.2"/>
    <row r="7019" s="485" customFormat="1" ht="12.6" customHeight="1" x14ac:dyDescent="0.2"/>
    <row r="7020" s="485" customFormat="1" ht="12.6" customHeight="1" x14ac:dyDescent="0.2"/>
    <row r="7021" s="485" customFormat="1" ht="12.6" customHeight="1" x14ac:dyDescent="0.2"/>
    <row r="7022" s="485" customFormat="1" ht="12.6" customHeight="1" x14ac:dyDescent="0.2"/>
    <row r="7023" s="485" customFormat="1" ht="12.6" customHeight="1" x14ac:dyDescent="0.2"/>
    <row r="7024" s="485" customFormat="1" ht="12.6" customHeight="1" x14ac:dyDescent="0.2"/>
    <row r="7025" s="485" customFormat="1" ht="12.6" customHeight="1" x14ac:dyDescent="0.2"/>
    <row r="7026" s="485" customFormat="1" ht="12.6" customHeight="1" x14ac:dyDescent="0.2"/>
    <row r="7027" s="485" customFormat="1" ht="12.6" customHeight="1" x14ac:dyDescent="0.2"/>
    <row r="7028" s="485" customFormat="1" ht="12.6" customHeight="1" x14ac:dyDescent="0.2"/>
    <row r="7029" s="485" customFormat="1" ht="12.6" customHeight="1" x14ac:dyDescent="0.2"/>
    <row r="7030" s="485" customFormat="1" ht="12.6" customHeight="1" x14ac:dyDescent="0.2"/>
    <row r="7031" s="485" customFormat="1" ht="12.6" customHeight="1" x14ac:dyDescent="0.2"/>
    <row r="7032" s="485" customFormat="1" ht="12.6" customHeight="1" x14ac:dyDescent="0.2"/>
    <row r="7033" s="485" customFormat="1" ht="12.6" customHeight="1" x14ac:dyDescent="0.2"/>
    <row r="7034" s="485" customFormat="1" ht="12.6" customHeight="1" x14ac:dyDescent="0.2"/>
    <row r="7035" s="485" customFormat="1" ht="12.6" customHeight="1" x14ac:dyDescent="0.2"/>
    <row r="7036" s="485" customFormat="1" ht="12.6" customHeight="1" x14ac:dyDescent="0.2"/>
    <row r="7037" s="485" customFormat="1" ht="12.6" customHeight="1" x14ac:dyDescent="0.2"/>
    <row r="7038" s="485" customFormat="1" ht="12.6" customHeight="1" x14ac:dyDescent="0.2"/>
    <row r="7039" s="485" customFormat="1" ht="12.6" customHeight="1" x14ac:dyDescent="0.2"/>
    <row r="7040" s="485" customFormat="1" ht="12.6" customHeight="1" x14ac:dyDescent="0.2"/>
    <row r="7041" s="485" customFormat="1" ht="12.6" customHeight="1" x14ac:dyDescent="0.2"/>
    <row r="7042" s="485" customFormat="1" ht="12.6" customHeight="1" x14ac:dyDescent="0.2"/>
    <row r="7043" s="485" customFormat="1" ht="12.6" customHeight="1" x14ac:dyDescent="0.2"/>
    <row r="7044" s="485" customFormat="1" ht="12.6" customHeight="1" x14ac:dyDescent="0.2"/>
    <row r="7045" s="485" customFormat="1" ht="12.6" customHeight="1" x14ac:dyDescent="0.2"/>
    <row r="7046" s="485" customFormat="1" ht="12.6" customHeight="1" x14ac:dyDescent="0.2"/>
    <row r="7047" s="485" customFormat="1" ht="12.6" customHeight="1" x14ac:dyDescent="0.2"/>
    <row r="7048" s="485" customFormat="1" ht="12.6" customHeight="1" x14ac:dyDescent="0.2"/>
    <row r="7049" s="485" customFormat="1" ht="12.6" customHeight="1" x14ac:dyDescent="0.2"/>
    <row r="7050" s="485" customFormat="1" ht="12.6" customHeight="1" x14ac:dyDescent="0.2"/>
    <row r="7051" s="485" customFormat="1" ht="12.6" customHeight="1" x14ac:dyDescent="0.2"/>
    <row r="7052" s="485" customFormat="1" ht="12.6" customHeight="1" x14ac:dyDescent="0.2"/>
    <row r="7053" s="485" customFormat="1" ht="12.6" customHeight="1" x14ac:dyDescent="0.2"/>
    <row r="7054" s="485" customFormat="1" ht="12.6" customHeight="1" x14ac:dyDescent="0.2"/>
    <row r="7055" s="485" customFormat="1" ht="12.6" customHeight="1" x14ac:dyDescent="0.2"/>
    <row r="7056" s="485" customFormat="1" ht="12.6" customHeight="1" x14ac:dyDescent="0.2"/>
    <row r="7057" s="485" customFormat="1" ht="12.6" customHeight="1" x14ac:dyDescent="0.2"/>
    <row r="7058" s="485" customFormat="1" ht="12.6" customHeight="1" x14ac:dyDescent="0.2"/>
    <row r="7059" s="485" customFormat="1" ht="12.6" customHeight="1" x14ac:dyDescent="0.2"/>
    <row r="7060" s="485" customFormat="1" ht="12.6" customHeight="1" x14ac:dyDescent="0.2"/>
    <row r="7061" s="485" customFormat="1" ht="12.6" customHeight="1" x14ac:dyDescent="0.2"/>
    <row r="7062" s="485" customFormat="1" ht="12.6" customHeight="1" x14ac:dyDescent="0.2"/>
    <row r="7063" s="485" customFormat="1" ht="12.6" customHeight="1" x14ac:dyDescent="0.2"/>
    <row r="7064" s="485" customFormat="1" ht="12.6" customHeight="1" x14ac:dyDescent="0.2"/>
    <row r="7065" s="485" customFormat="1" ht="12.6" customHeight="1" x14ac:dyDescent="0.2"/>
    <row r="7066" s="485" customFormat="1" ht="12.6" customHeight="1" x14ac:dyDescent="0.2"/>
    <row r="7067" s="485" customFormat="1" ht="12.6" customHeight="1" x14ac:dyDescent="0.2"/>
    <row r="7068" s="485" customFormat="1" ht="12.6" customHeight="1" x14ac:dyDescent="0.2"/>
    <row r="7069" s="485" customFormat="1" ht="12.6" customHeight="1" x14ac:dyDescent="0.2"/>
    <row r="7070" s="485" customFormat="1" ht="12.6" customHeight="1" x14ac:dyDescent="0.2"/>
    <row r="7071" s="485" customFormat="1" ht="12.6" customHeight="1" x14ac:dyDescent="0.2"/>
    <row r="7072" s="485" customFormat="1" ht="12.6" customHeight="1" x14ac:dyDescent="0.2"/>
    <row r="7073" s="485" customFormat="1" ht="12.6" customHeight="1" x14ac:dyDescent="0.2"/>
    <row r="7074" s="485" customFormat="1" ht="12.6" customHeight="1" x14ac:dyDescent="0.2"/>
    <row r="7075" s="485" customFormat="1" ht="12.6" customHeight="1" x14ac:dyDescent="0.2"/>
    <row r="7076" s="485" customFormat="1" ht="12.6" customHeight="1" x14ac:dyDescent="0.2"/>
    <row r="7077" s="485" customFormat="1" ht="12.6" customHeight="1" x14ac:dyDescent="0.2"/>
    <row r="7078" s="485" customFormat="1" ht="12.6" customHeight="1" x14ac:dyDescent="0.2"/>
    <row r="7079" s="485" customFormat="1" ht="12.6" customHeight="1" x14ac:dyDescent="0.2"/>
    <row r="7080" s="485" customFormat="1" ht="12.6" customHeight="1" x14ac:dyDescent="0.2"/>
    <row r="7081" s="485" customFormat="1" ht="12.6" customHeight="1" x14ac:dyDescent="0.2"/>
    <row r="7082" s="485" customFormat="1" ht="12.6" customHeight="1" x14ac:dyDescent="0.2"/>
    <row r="7083" s="485" customFormat="1" ht="12.6" customHeight="1" x14ac:dyDescent="0.2"/>
    <row r="7084" s="485" customFormat="1" ht="12.6" customHeight="1" x14ac:dyDescent="0.2"/>
    <row r="7085" s="485" customFormat="1" ht="12.6" customHeight="1" x14ac:dyDescent="0.2"/>
    <row r="7086" s="485" customFormat="1" ht="12.6" customHeight="1" x14ac:dyDescent="0.2"/>
    <row r="7087" s="485" customFormat="1" ht="12.6" customHeight="1" x14ac:dyDescent="0.2"/>
    <row r="7088" s="485" customFormat="1" ht="12.6" customHeight="1" x14ac:dyDescent="0.2"/>
    <row r="7089" s="485" customFormat="1" ht="12.6" customHeight="1" x14ac:dyDescent="0.2"/>
    <row r="7090" s="485" customFormat="1" ht="12.6" customHeight="1" x14ac:dyDescent="0.2"/>
    <row r="7091" s="485" customFormat="1" ht="12.6" customHeight="1" x14ac:dyDescent="0.2"/>
    <row r="7092" s="485" customFormat="1" ht="12.6" customHeight="1" x14ac:dyDescent="0.2"/>
    <row r="7093" s="485" customFormat="1" ht="12.6" customHeight="1" x14ac:dyDescent="0.2"/>
    <row r="7094" s="485" customFormat="1" ht="12.6" customHeight="1" x14ac:dyDescent="0.2"/>
    <row r="7095" s="485" customFormat="1" ht="12.6" customHeight="1" x14ac:dyDescent="0.2"/>
    <row r="7096" s="485" customFormat="1" ht="12.6" customHeight="1" x14ac:dyDescent="0.2"/>
    <row r="7097" s="485" customFormat="1" ht="12.6" customHeight="1" x14ac:dyDescent="0.2"/>
    <row r="7098" s="485" customFormat="1" ht="12.6" customHeight="1" x14ac:dyDescent="0.2"/>
    <row r="7099" s="485" customFormat="1" ht="12.6" customHeight="1" x14ac:dyDescent="0.2"/>
    <row r="7100" s="485" customFormat="1" ht="12.6" customHeight="1" x14ac:dyDescent="0.2"/>
    <row r="7101" s="485" customFormat="1" ht="12.6" customHeight="1" x14ac:dyDescent="0.2"/>
    <row r="7102" s="485" customFormat="1" ht="12.6" customHeight="1" x14ac:dyDescent="0.2"/>
    <row r="7103" s="485" customFormat="1" ht="12.6" customHeight="1" x14ac:dyDescent="0.2"/>
    <row r="7104" s="485" customFormat="1" ht="12.6" customHeight="1" x14ac:dyDescent="0.2"/>
    <row r="7105" s="485" customFormat="1" ht="12.6" customHeight="1" x14ac:dyDescent="0.2"/>
    <row r="7106" s="485" customFormat="1" ht="12.6" customHeight="1" x14ac:dyDescent="0.2"/>
    <row r="7107" s="485" customFormat="1" ht="12.6" customHeight="1" x14ac:dyDescent="0.2"/>
    <row r="7108" s="485" customFormat="1" ht="12.6" customHeight="1" x14ac:dyDescent="0.2"/>
    <row r="7109" s="485" customFormat="1" ht="12.6" customHeight="1" x14ac:dyDescent="0.2"/>
    <row r="7110" s="485" customFormat="1" ht="12.6" customHeight="1" x14ac:dyDescent="0.2"/>
    <row r="7111" s="485" customFormat="1" ht="12.6" customHeight="1" x14ac:dyDescent="0.2"/>
    <row r="7112" s="485" customFormat="1" ht="12.6" customHeight="1" x14ac:dyDescent="0.2"/>
    <row r="7113" s="485" customFormat="1" ht="12.6" customHeight="1" x14ac:dyDescent="0.2"/>
    <row r="7114" s="485" customFormat="1" ht="12.6" customHeight="1" x14ac:dyDescent="0.2"/>
    <row r="7115" s="485" customFormat="1" ht="12.6" customHeight="1" x14ac:dyDescent="0.2"/>
    <row r="7116" s="485" customFormat="1" ht="12.6" customHeight="1" x14ac:dyDescent="0.2"/>
    <row r="7117" s="485" customFormat="1" ht="12.6" customHeight="1" x14ac:dyDescent="0.2"/>
    <row r="7118" s="485" customFormat="1" ht="12.6" customHeight="1" x14ac:dyDescent="0.2"/>
    <row r="7119" s="485" customFormat="1" ht="12.6" customHeight="1" x14ac:dyDescent="0.2"/>
    <row r="7120" s="485" customFormat="1" ht="12.6" customHeight="1" x14ac:dyDescent="0.2"/>
    <row r="7121" s="485" customFormat="1" ht="12.6" customHeight="1" x14ac:dyDescent="0.2"/>
    <row r="7122" s="485" customFormat="1" ht="12.6" customHeight="1" x14ac:dyDescent="0.2"/>
    <row r="7123" s="485" customFormat="1" ht="12.6" customHeight="1" x14ac:dyDescent="0.2"/>
    <row r="7124" s="485" customFormat="1" ht="12.6" customHeight="1" x14ac:dyDescent="0.2"/>
    <row r="7125" s="485" customFormat="1" ht="12.6" customHeight="1" x14ac:dyDescent="0.2"/>
    <row r="7126" s="485" customFormat="1" ht="12.6" customHeight="1" x14ac:dyDescent="0.2"/>
    <row r="7127" s="485" customFormat="1" ht="12.6" customHeight="1" x14ac:dyDescent="0.2"/>
    <row r="7128" s="485" customFormat="1" ht="12.6" customHeight="1" x14ac:dyDescent="0.2"/>
    <row r="7129" s="485" customFormat="1" ht="12.6" customHeight="1" x14ac:dyDescent="0.2"/>
    <row r="7130" s="485" customFormat="1" ht="12.6" customHeight="1" x14ac:dyDescent="0.2"/>
    <row r="7131" s="485" customFormat="1" ht="12.6" customHeight="1" x14ac:dyDescent="0.2"/>
    <row r="7132" s="485" customFormat="1" ht="12.6" customHeight="1" x14ac:dyDescent="0.2"/>
    <row r="7133" s="485" customFormat="1" ht="12.6" customHeight="1" x14ac:dyDescent="0.2"/>
    <row r="7134" s="485" customFormat="1" ht="12.6" customHeight="1" x14ac:dyDescent="0.2"/>
    <row r="7135" s="485" customFormat="1" ht="12.6" customHeight="1" x14ac:dyDescent="0.2"/>
    <row r="7136" s="485" customFormat="1" ht="12.6" customHeight="1" x14ac:dyDescent="0.2"/>
    <row r="7137" s="485" customFormat="1" ht="12.6" customHeight="1" x14ac:dyDescent="0.2"/>
    <row r="7138" s="485" customFormat="1" ht="12.6" customHeight="1" x14ac:dyDescent="0.2"/>
    <row r="7139" s="485" customFormat="1" ht="12.6" customHeight="1" x14ac:dyDescent="0.2"/>
    <row r="7140" s="485" customFormat="1" ht="12.6" customHeight="1" x14ac:dyDescent="0.2"/>
    <row r="7141" s="485" customFormat="1" ht="12.6" customHeight="1" x14ac:dyDescent="0.2"/>
    <row r="7142" s="485" customFormat="1" ht="12.6" customHeight="1" x14ac:dyDescent="0.2"/>
    <row r="7143" s="485" customFormat="1" ht="12.6" customHeight="1" x14ac:dyDescent="0.2"/>
    <row r="7144" s="485" customFormat="1" ht="12.6" customHeight="1" x14ac:dyDescent="0.2"/>
    <row r="7145" s="485" customFormat="1" ht="12.6" customHeight="1" x14ac:dyDescent="0.2"/>
    <row r="7146" s="485" customFormat="1" ht="12.6" customHeight="1" x14ac:dyDescent="0.2"/>
    <row r="7147" s="485" customFormat="1" ht="12.6" customHeight="1" x14ac:dyDescent="0.2"/>
    <row r="7148" s="485" customFormat="1" ht="12.6" customHeight="1" x14ac:dyDescent="0.2"/>
    <row r="7149" s="485" customFormat="1" ht="12.6" customHeight="1" x14ac:dyDescent="0.2"/>
    <row r="7150" s="485" customFormat="1" ht="12.6" customHeight="1" x14ac:dyDescent="0.2"/>
    <row r="7151" s="485" customFormat="1" ht="12.6" customHeight="1" x14ac:dyDescent="0.2"/>
    <row r="7152" s="485" customFormat="1" ht="12.6" customHeight="1" x14ac:dyDescent="0.2"/>
    <row r="7153" s="485" customFormat="1" ht="12.6" customHeight="1" x14ac:dyDescent="0.2"/>
    <row r="7154" s="485" customFormat="1" ht="12.6" customHeight="1" x14ac:dyDescent="0.2"/>
    <row r="7155" s="485" customFormat="1" ht="12.6" customHeight="1" x14ac:dyDescent="0.2"/>
    <row r="7156" s="485" customFormat="1" ht="12.6" customHeight="1" x14ac:dyDescent="0.2"/>
    <row r="7157" s="485" customFormat="1" ht="12.6" customHeight="1" x14ac:dyDescent="0.2"/>
    <row r="7158" s="485" customFormat="1" ht="12.6" customHeight="1" x14ac:dyDescent="0.2"/>
    <row r="7159" s="485" customFormat="1" ht="12.6" customHeight="1" x14ac:dyDescent="0.2"/>
    <row r="7160" s="485" customFormat="1" ht="12.6" customHeight="1" x14ac:dyDescent="0.2"/>
    <row r="7161" s="485" customFormat="1" ht="12.6" customHeight="1" x14ac:dyDescent="0.2"/>
    <row r="7162" s="485" customFormat="1" ht="12.6" customHeight="1" x14ac:dyDescent="0.2"/>
    <row r="7163" s="485" customFormat="1" ht="12.6" customHeight="1" x14ac:dyDescent="0.2"/>
    <row r="7164" s="485" customFormat="1" ht="12.6" customHeight="1" x14ac:dyDescent="0.2"/>
    <row r="7165" s="485" customFormat="1" ht="12.6" customHeight="1" x14ac:dyDescent="0.2"/>
    <row r="7166" s="485" customFormat="1" ht="12.6" customHeight="1" x14ac:dyDescent="0.2"/>
    <row r="7167" s="485" customFormat="1" ht="12.6" customHeight="1" x14ac:dyDescent="0.2"/>
    <row r="7168" s="485" customFormat="1" ht="12.6" customHeight="1" x14ac:dyDescent="0.2"/>
    <row r="7169" s="485" customFormat="1" ht="12.6" customHeight="1" x14ac:dyDescent="0.2"/>
    <row r="7170" s="485" customFormat="1" ht="12.6" customHeight="1" x14ac:dyDescent="0.2"/>
    <row r="7171" s="485" customFormat="1" ht="12.6" customHeight="1" x14ac:dyDescent="0.2"/>
    <row r="7172" s="485" customFormat="1" ht="12.6" customHeight="1" x14ac:dyDescent="0.2"/>
    <row r="7173" s="485" customFormat="1" ht="12.6" customHeight="1" x14ac:dyDescent="0.2"/>
    <row r="7174" s="485" customFormat="1" ht="12.6" customHeight="1" x14ac:dyDescent="0.2"/>
    <row r="7175" s="485" customFormat="1" ht="12.6" customHeight="1" x14ac:dyDescent="0.2"/>
    <row r="7176" s="485" customFormat="1" ht="12.6" customHeight="1" x14ac:dyDescent="0.2"/>
    <row r="7177" s="485" customFormat="1" ht="12.6" customHeight="1" x14ac:dyDescent="0.2"/>
    <row r="7178" s="485" customFormat="1" ht="12.6" customHeight="1" x14ac:dyDescent="0.2"/>
    <row r="7179" s="485" customFormat="1" ht="12.6" customHeight="1" x14ac:dyDescent="0.2"/>
    <row r="7180" s="485" customFormat="1" ht="12.6" customHeight="1" x14ac:dyDescent="0.2"/>
    <row r="7181" s="485" customFormat="1" ht="12.6" customHeight="1" x14ac:dyDescent="0.2"/>
    <row r="7182" s="485" customFormat="1" ht="12.6" customHeight="1" x14ac:dyDescent="0.2"/>
    <row r="7183" s="485" customFormat="1" ht="12.6" customHeight="1" x14ac:dyDescent="0.2"/>
    <row r="7184" s="485" customFormat="1" ht="12.6" customHeight="1" x14ac:dyDescent="0.2"/>
    <row r="7185" s="485" customFormat="1" ht="12.6" customHeight="1" x14ac:dyDescent="0.2"/>
    <row r="7186" s="485" customFormat="1" ht="12.6" customHeight="1" x14ac:dyDescent="0.2"/>
    <row r="7187" s="485" customFormat="1" ht="12.6" customHeight="1" x14ac:dyDescent="0.2"/>
    <row r="7188" s="485" customFormat="1" ht="12.6" customHeight="1" x14ac:dyDescent="0.2"/>
    <row r="7189" s="485" customFormat="1" ht="12.6" customHeight="1" x14ac:dyDescent="0.2"/>
    <row r="7190" s="485" customFormat="1" ht="12.6" customHeight="1" x14ac:dyDescent="0.2"/>
    <row r="7191" s="485" customFormat="1" ht="12.6" customHeight="1" x14ac:dyDescent="0.2"/>
    <row r="7192" s="485" customFormat="1" ht="12.6" customHeight="1" x14ac:dyDescent="0.2"/>
    <row r="7193" s="485" customFormat="1" ht="12.6" customHeight="1" x14ac:dyDescent="0.2"/>
    <row r="7194" s="485" customFormat="1" ht="12.6" customHeight="1" x14ac:dyDescent="0.2"/>
    <row r="7195" s="485" customFormat="1" ht="12.6" customHeight="1" x14ac:dyDescent="0.2"/>
    <row r="7196" s="485" customFormat="1" ht="12.6" customHeight="1" x14ac:dyDescent="0.2"/>
    <row r="7197" s="485" customFormat="1" ht="12.6" customHeight="1" x14ac:dyDescent="0.2"/>
    <row r="7198" s="485" customFormat="1" ht="12.6" customHeight="1" x14ac:dyDescent="0.2"/>
    <row r="7199" s="485" customFormat="1" ht="12.6" customHeight="1" x14ac:dyDescent="0.2"/>
    <row r="7200" s="485" customFormat="1" ht="12.6" customHeight="1" x14ac:dyDescent="0.2"/>
    <row r="7201" s="485" customFormat="1" ht="12.6" customHeight="1" x14ac:dyDescent="0.2"/>
    <row r="7202" s="485" customFormat="1" ht="12.6" customHeight="1" x14ac:dyDescent="0.2"/>
    <row r="7203" s="485" customFormat="1" ht="12.6" customHeight="1" x14ac:dyDescent="0.2"/>
    <row r="7204" s="485" customFormat="1" ht="12.6" customHeight="1" x14ac:dyDescent="0.2"/>
    <row r="7205" s="485" customFormat="1" ht="12.6" customHeight="1" x14ac:dyDescent="0.2"/>
    <row r="7206" s="485" customFormat="1" ht="12.6" customHeight="1" x14ac:dyDescent="0.2"/>
    <row r="7207" s="485" customFormat="1" ht="12.6" customHeight="1" x14ac:dyDescent="0.2"/>
    <row r="7208" s="485" customFormat="1" ht="12.6" customHeight="1" x14ac:dyDescent="0.2"/>
    <row r="7209" s="485" customFormat="1" ht="12.6" customHeight="1" x14ac:dyDescent="0.2"/>
    <row r="7210" s="485" customFormat="1" ht="12.6" customHeight="1" x14ac:dyDescent="0.2"/>
    <row r="7211" s="485" customFormat="1" ht="12.6" customHeight="1" x14ac:dyDescent="0.2"/>
    <row r="7212" s="485" customFormat="1" ht="12.6" customHeight="1" x14ac:dyDescent="0.2"/>
    <row r="7213" s="485" customFormat="1" ht="12.6" customHeight="1" x14ac:dyDescent="0.2"/>
    <row r="7214" s="485" customFormat="1" ht="12.6" customHeight="1" x14ac:dyDescent="0.2"/>
    <row r="7215" s="485" customFormat="1" ht="12.6" customHeight="1" x14ac:dyDescent="0.2"/>
    <row r="7216" s="485" customFormat="1" ht="12.6" customHeight="1" x14ac:dyDescent="0.2"/>
    <row r="7217" s="485" customFormat="1" ht="12.6" customHeight="1" x14ac:dyDescent="0.2"/>
    <row r="7218" s="485" customFormat="1" ht="12.6" customHeight="1" x14ac:dyDescent="0.2"/>
    <row r="7219" s="485" customFormat="1" ht="12.6" customHeight="1" x14ac:dyDescent="0.2"/>
    <row r="7220" s="485" customFormat="1" ht="12.6" customHeight="1" x14ac:dyDescent="0.2"/>
    <row r="7221" s="485" customFormat="1" ht="12.6" customHeight="1" x14ac:dyDescent="0.2"/>
    <row r="7222" s="485" customFormat="1" ht="12.6" customHeight="1" x14ac:dyDescent="0.2"/>
    <row r="7223" s="485" customFormat="1" ht="12.6" customHeight="1" x14ac:dyDescent="0.2"/>
    <row r="7224" s="485" customFormat="1" ht="12.6" customHeight="1" x14ac:dyDescent="0.2"/>
    <row r="7225" s="485" customFormat="1" ht="12.6" customHeight="1" x14ac:dyDescent="0.2"/>
    <row r="7226" s="485" customFormat="1" ht="12.6" customHeight="1" x14ac:dyDescent="0.2"/>
    <row r="7227" s="485" customFormat="1" ht="12.6" customHeight="1" x14ac:dyDescent="0.2"/>
    <row r="7228" s="485" customFormat="1" ht="12.6" customHeight="1" x14ac:dyDescent="0.2"/>
    <row r="7229" s="485" customFormat="1" ht="12.6" customHeight="1" x14ac:dyDescent="0.2"/>
    <row r="7230" s="485" customFormat="1" ht="12.6" customHeight="1" x14ac:dyDescent="0.2"/>
    <row r="7231" s="485" customFormat="1" ht="12.6" customHeight="1" x14ac:dyDescent="0.2"/>
    <row r="7232" s="485" customFormat="1" ht="12.6" customHeight="1" x14ac:dyDescent="0.2"/>
    <row r="7233" s="485" customFormat="1" ht="12.6" customHeight="1" x14ac:dyDescent="0.2"/>
    <row r="7234" s="485" customFormat="1" ht="12.6" customHeight="1" x14ac:dyDescent="0.2"/>
    <row r="7235" s="485" customFormat="1" ht="12.6" customHeight="1" x14ac:dyDescent="0.2"/>
    <row r="7236" s="485" customFormat="1" ht="12.6" customHeight="1" x14ac:dyDescent="0.2"/>
    <row r="7237" s="485" customFormat="1" ht="12.6" customHeight="1" x14ac:dyDescent="0.2"/>
    <row r="7238" s="485" customFormat="1" ht="12.6" customHeight="1" x14ac:dyDescent="0.2"/>
    <row r="7239" s="485" customFormat="1" ht="12.6" customHeight="1" x14ac:dyDescent="0.2"/>
    <row r="7240" s="485" customFormat="1" ht="12.6" customHeight="1" x14ac:dyDescent="0.2"/>
    <row r="7241" s="485" customFormat="1" ht="12.6" customHeight="1" x14ac:dyDescent="0.2"/>
    <row r="7242" s="485" customFormat="1" ht="12.6" customHeight="1" x14ac:dyDescent="0.2"/>
    <row r="7243" s="485" customFormat="1" ht="12.6" customHeight="1" x14ac:dyDescent="0.2"/>
    <row r="7244" s="485" customFormat="1" ht="12.6" customHeight="1" x14ac:dyDescent="0.2"/>
    <row r="7245" s="485" customFormat="1" ht="12.6" customHeight="1" x14ac:dyDescent="0.2"/>
    <row r="7246" s="485" customFormat="1" ht="12.6" customHeight="1" x14ac:dyDescent="0.2"/>
    <row r="7247" s="485" customFormat="1" ht="12.6" customHeight="1" x14ac:dyDescent="0.2"/>
    <row r="7248" s="485" customFormat="1" ht="12.6" customHeight="1" x14ac:dyDescent="0.2"/>
    <row r="7249" s="485" customFormat="1" ht="12.6" customHeight="1" x14ac:dyDescent="0.2"/>
    <row r="7250" s="485" customFormat="1" ht="12.6" customHeight="1" x14ac:dyDescent="0.2"/>
    <row r="7251" s="485" customFormat="1" ht="12.6" customHeight="1" x14ac:dyDescent="0.2"/>
    <row r="7252" s="485" customFormat="1" ht="12.6" customHeight="1" x14ac:dyDescent="0.2"/>
    <row r="7253" s="485" customFormat="1" ht="12.6" customHeight="1" x14ac:dyDescent="0.2"/>
    <row r="7254" s="485" customFormat="1" ht="12.6" customHeight="1" x14ac:dyDescent="0.2"/>
    <row r="7255" s="485" customFormat="1" ht="12.6" customHeight="1" x14ac:dyDescent="0.2"/>
    <row r="7256" s="485" customFormat="1" ht="12.6" customHeight="1" x14ac:dyDescent="0.2"/>
    <row r="7257" s="485" customFormat="1" ht="12.6" customHeight="1" x14ac:dyDescent="0.2"/>
    <row r="7258" s="485" customFormat="1" ht="12.6" customHeight="1" x14ac:dyDescent="0.2"/>
    <row r="7259" s="485" customFormat="1" ht="12.6" customHeight="1" x14ac:dyDescent="0.2"/>
    <row r="7260" s="485" customFormat="1" ht="12.6" customHeight="1" x14ac:dyDescent="0.2"/>
    <row r="7261" s="485" customFormat="1" ht="12.6" customHeight="1" x14ac:dyDescent="0.2"/>
    <row r="7262" s="485" customFormat="1" ht="12.6" customHeight="1" x14ac:dyDescent="0.2"/>
    <row r="7263" s="485" customFormat="1" ht="12.6" customHeight="1" x14ac:dyDescent="0.2"/>
    <row r="7264" s="485" customFormat="1" ht="12.6" customHeight="1" x14ac:dyDescent="0.2"/>
    <row r="7265" s="485" customFormat="1" ht="12.6" customHeight="1" x14ac:dyDescent="0.2"/>
    <row r="7266" s="485" customFormat="1" ht="12.6" customHeight="1" x14ac:dyDescent="0.2"/>
    <row r="7267" s="485" customFormat="1" ht="12.6" customHeight="1" x14ac:dyDescent="0.2"/>
    <row r="7268" s="485" customFormat="1" ht="12.6" customHeight="1" x14ac:dyDescent="0.2"/>
    <row r="7269" s="485" customFormat="1" ht="12.6" customHeight="1" x14ac:dyDescent="0.2"/>
    <row r="7270" s="485" customFormat="1" ht="12.6" customHeight="1" x14ac:dyDescent="0.2"/>
    <row r="7271" s="485" customFormat="1" ht="12.6" customHeight="1" x14ac:dyDescent="0.2"/>
    <row r="7272" s="485" customFormat="1" ht="12.6" customHeight="1" x14ac:dyDescent="0.2"/>
    <row r="7273" s="485" customFormat="1" ht="12.6" customHeight="1" x14ac:dyDescent="0.2"/>
    <row r="7274" s="485" customFormat="1" ht="12.6" customHeight="1" x14ac:dyDescent="0.2"/>
    <row r="7275" s="485" customFormat="1" ht="12.6" customHeight="1" x14ac:dyDescent="0.2"/>
    <row r="7276" s="485" customFormat="1" ht="12.6" customHeight="1" x14ac:dyDescent="0.2"/>
    <row r="7277" s="485" customFormat="1" ht="12.6" customHeight="1" x14ac:dyDescent="0.2"/>
    <row r="7278" s="485" customFormat="1" ht="12.6" customHeight="1" x14ac:dyDescent="0.2"/>
    <row r="7279" s="485" customFormat="1" ht="12.6" customHeight="1" x14ac:dyDescent="0.2"/>
    <row r="7280" s="485" customFormat="1" ht="12.6" customHeight="1" x14ac:dyDescent="0.2"/>
    <row r="7281" s="485" customFormat="1" ht="12.6" customHeight="1" x14ac:dyDescent="0.2"/>
    <row r="7282" s="485" customFormat="1" ht="12.6" customHeight="1" x14ac:dyDescent="0.2"/>
    <row r="7283" s="485" customFormat="1" ht="12.6" customHeight="1" x14ac:dyDescent="0.2"/>
    <row r="7284" s="485" customFormat="1" ht="12.6" customHeight="1" x14ac:dyDescent="0.2"/>
    <row r="7285" s="485" customFormat="1" ht="12.6" customHeight="1" x14ac:dyDescent="0.2"/>
    <row r="7286" s="485" customFormat="1" ht="12.6" customHeight="1" x14ac:dyDescent="0.2"/>
    <row r="7287" s="485" customFormat="1" ht="12.6" customHeight="1" x14ac:dyDescent="0.2"/>
    <row r="7288" s="485" customFormat="1" ht="12.6" customHeight="1" x14ac:dyDescent="0.2"/>
    <row r="7289" s="485" customFormat="1" ht="12.6" customHeight="1" x14ac:dyDescent="0.2"/>
    <row r="7290" s="485" customFormat="1" ht="12.6" customHeight="1" x14ac:dyDescent="0.2"/>
    <row r="7291" s="485" customFormat="1" ht="12.6" customHeight="1" x14ac:dyDescent="0.2"/>
    <row r="7292" s="485" customFormat="1" ht="12.6" customHeight="1" x14ac:dyDescent="0.2"/>
    <row r="7293" s="485" customFormat="1" ht="12.6" customHeight="1" x14ac:dyDescent="0.2"/>
    <row r="7294" s="485" customFormat="1" ht="12.6" customHeight="1" x14ac:dyDescent="0.2"/>
    <row r="7295" s="485" customFormat="1" ht="12.6" customHeight="1" x14ac:dyDescent="0.2"/>
    <row r="7296" s="485" customFormat="1" ht="12.6" customHeight="1" x14ac:dyDescent="0.2"/>
    <row r="7297" s="485" customFormat="1" ht="12.6" customHeight="1" x14ac:dyDescent="0.2"/>
    <row r="7298" s="485" customFormat="1" ht="12.6" customHeight="1" x14ac:dyDescent="0.2"/>
    <row r="7299" s="485" customFormat="1" ht="12.6" customHeight="1" x14ac:dyDescent="0.2"/>
    <row r="7300" s="485" customFormat="1" ht="12.6" customHeight="1" x14ac:dyDescent="0.2"/>
    <row r="7301" s="485" customFormat="1" ht="12.6" customHeight="1" x14ac:dyDescent="0.2"/>
    <row r="7302" s="485" customFormat="1" ht="12.6" customHeight="1" x14ac:dyDescent="0.2"/>
    <row r="7303" s="485" customFormat="1" ht="12.6" customHeight="1" x14ac:dyDescent="0.2"/>
    <row r="7304" s="485" customFormat="1" ht="12.6" customHeight="1" x14ac:dyDescent="0.2"/>
    <row r="7305" s="485" customFormat="1" ht="12.6" customHeight="1" x14ac:dyDescent="0.2"/>
    <row r="7306" s="485" customFormat="1" ht="12.6" customHeight="1" x14ac:dyDescent="0.2"/>
    <row r="7307" s="485" customFormat="1" ht="12.6" customHeight="1" x14ac:dyDescent="0.2"/>
    <row r="7308" s="485" customFormat="1" ht="12.6" customHeight="1" x14ac:dyDescent="0.2"/>
    <row r="7309" s="485" customFormat="1" ht="12.6" customHeight="1" x14ac:dyDescent="0.2"/>
    <row r="7310" s="485" customFormat="1" ht="12.6" customHeight="1" x14ac:dyDescent="0.2"/>
    <row r="7311" s="485" customFormat="1" ht="12.6" customHeight="1" x14ac:dyDescent="0.2"/>
    <row r="7312" s="485" customFormat="1" ht="12.6" customHeight="1" x14ac:dyDescent="0.2"/>
    <row r="7313" s="485" customFormat="1" ht="12.6" customHeight="1" x14ac:dyDescent="0.2"/>
    <row r="7314" s="485" customFormat="1" ht="12.6" customHeight="1" x14ac:dyDescent="0.2"/>
    <row r="7315" s="485" customFormat="1" ht="12.6" customHeight="1" x14ac:dyDescent="0.2"/>
    <row r="7316" s="485" customFormat="1" ht="12.6" customHeight="1" x14ac:dyDescent="0.2"/>
    <row r="7317" s="485" customFormat="1" ht="12.6" customHeight="1" x14ac:dyDescent="0.2"/>
    <row r="7318" s="485" customFormat="1" ht="12.6" customHeight="1" x14ac:dyDescent="0.2"/>
    <row r="7319" s="485" customFormat="1" ht="12.6" customHeight="1" x14ac:dyDescent="0.2"/>
    <row r="7320" s="485" customFormat="1" ht="12.6" customHeight="1" x14ac:dyDescent="0.2"/>
    <row r="7321" s="485" customFormat="1" ht="12.6" customHeight="1" x14ac:dyDescent="0.2"/>
    <row r="7322" s="485" customFormat="1" ht="12.6" customHeight="1" x14ac:dyDescent="0.2"/>
    <row r="7323" s="485" customFormat="1" ht="12.6" customHeight="1" x14ac:dyDescent="0.2"/>
    <row r="7324" s="485" customFormat="1" ht="12.6" customHeight="1" x14ac:dyDescent="0.2"/>
    <row r="7325" s="485" customFormat="1" ht="12.6" customHeight="1" x14ac:dyDescent="0.2"/>
    <row r="7326" s="485" customFormat="1" ht="12.6" customHeight="1" x14ac:dyDescent="0.2"/>
    <row r="7327" s="485" customFormat="1" ht="12.6" customHeight="1" x14ac:dyDescent="0.2"/>
    <row r="7328" s="485" customFormat="1" ht="12.6" customHeight="1" x14ac:dyDescent="0.2"/>
    <row r="7329" s="485" customFormat="1" ht="12.6" customHeight="1" x14ac:dyDescent="0.2"/>
    <row r="7330" s="485" customFormat="1" ht="12.6" customHeight="1" x14ac:dyDescent="0.2"/>
    <row r="7331" s="485" customFormat="1" ht="12.6" customHeight="1" x14ac:dyDescent="0.2"/>
    <row r="7332" s="485" customFormat="1" ht="12.6" customHeight="1" x14ac:dyDescent="0.2"/>
    <row r="7333" s="485" customFormat="1" ht="12.6" customHeight="1" x14ac:dyDescent="0.2"/>
    <row r="7334" s="485" customFormat="1" ht="12.6" customHeight="1" x14ac:dyDescent="0.2"/>
    <row r="7335" s="485" customFormat="1" ht="12.6" customHeight="1" x14ac:dyDescent="0.2"/>
    <row r="7336" s="485" customFormat="1" ht="12.6" customHeight="1" x14ac:dyDescent="0.2"/>
    <row r="7337" s="485" customFormat="1" ht="12.6" customHeight="1" x14ac:dyDescent="0.2"/>
    <row r="7338" s="485" customFormat="1" ht="12.6" customHeight="1" x14ac:dyDescent="0.2"/>
    <row r="7339" s="485" customFormat="1" ht="12.6" customHeight="1" x14ac:dyDescent="0.2"/>
    <row r="7340" s="485" customFormat="1" ht="12.6" customHeight="1" x14ac:dyDescent="0.2"/>
    <row r="7341" s="485" customFormat="1" ht="12.6" customHeight="1" x14ac:dyDescent="0.2"/>
    <row r="7342" s="485" customFormat="1" ht="12.6" customHeight="1" x14ac:dyDescent="0.2"/>
    <row r="7343" s="485" customFormat="1" ht="12.6" customHeight="1" x14ac:dyDescent="0.2"/>
    <row r="7344" s="485" customFormat="1" ht="12.6" customHeight="1" x14ac:dyDescent="0.2"/>
    <row r="7345" s="485" customFormat="1" ht="12.6" customHeight="1" x14ac:dyDescent="0.2"/>
    <row r="7346" s="485" customFormat="1" ht="12.6" customHeight="1" x14ac:dyDescent="0.2"/>
    <row r="7347" s="485" customFormat="1" ht="12.6" customHeight="1" x14ac:dyDescent="0.2"/>
    <row r="7348" s="485" customFormat="1" ht="12.6" customHeight="1" x14ac:dyDescent="0.2"/>
    <row r="7349" s="485" customFormat="1" ht="12.6" customHeight="1" x14ac:dyDescent="0.2"/>
    <row r="7350" s="485" customFormat="1" ht="12.6" customHeight="1" x14ac:dyDescent="0.2"/>
    <row r="7351" s="485" customFormat="1" ht="12.6" customHeight="1" x14ac:dyDescent="0.2"/>
    <row r="7352" s="485" customFormat="1" ht="12.6" customHeight="1" x14ac:dyDescent="0.2"/>
    <row r="7353" s="485" customFormat="1" ht="12.6" customHeight="1" x14ac:dyDescent="0.2"/>
    <row r="7354" s="485" customFormat="1" ht="12.6" customHeight="1" x14ac:dyDescent="0.2"/>
    <row r="7355" s="485" customFormat="1" ht="12.6" customHeight="1" x14ac:dyDescent="0.2"/>
    <row r="7356" s="485" customFormat="1" ht="12.6" customHeight="1" x14ac:dyDescent="0.2"/>
    <row r="7357" s="485" customFormat="1" ht="12.6" customHeight="1" x14ac:dyDescent="0.2"/>
    <row r="7358" s="485" customFormat="1" ht="12.6" customHeight="1" x14ac:dyDescent="0.2"/>
    <row r="7359" s="485" customFormat="1" ht="12.6" customHeight="1" x14ac:dyDescent="0.2"/>
    <row r="7360" s="485" customFormat="1" ht="12.6" customHeight="1" x14ac:dyDescent="0.2"/>
    <row r="7361" s="485" customFormat="1" ht="12.6" customHeight="1" x14ac:dyDescent="0.2"/>
    <row r="7362" s="485" customFormat="1" ht="12.6" customHeight="1" x14ac:dyDescent="0.2"/>
    <row r="7363" s="485" customFormat="1" ht="12.6" customHeight="1" x14ac:dyDescent="0.2"/>
    <row r="7364" s="485" customFormat="1" ht="12.6" customHeight="1" x14ac:dyDescent="0.2"/>
    <row r="7365" s="485" customFormat="1" ht="12.6" customHeight="1" x14ac:dyDescent="0.2"/>
    <row r="7366" s="485" customFormat="1" ht="12.6" customHeight="1" x14ac:dyDescent="0.2"/>
    <row r="7367" s="485" customFormat="1" ht="12.6" customHeight="1" x14ac:dyDescent="0.2"/>
    <row r="7368" s="485" customFormat="1" ht="12.6" customHeight="1" x14ac:dyDescent="0.2"/>
    <row r="7369" s="485" customFormat="1" ht="12.6" customHeight="1" x14ac:dyDescent="0.2"/>
    <row r="7370" s="485" customFormat="1" ht="12.6" customHeight="1" x14ac:dyDescent="0.2"/>
    <row r="7371" s="485" customFormat="1" ht="12.6" customHeight="1" x14ac:dyDescent="0.2"/>
    <row r="7372" s="485" customFormat="1" ht="12.6" customHeight="1" x14ac:dyDescent="0.2"/>
    <row r="7373" s="485" customFormat="1" ht="12.6" customHeight="1" x14ac:dyDescent="0.2"/>
    <row r="7374" s="485" customFormat="1" ht="12.6" customHeight="1" x14ac:dyDescent="0.2"/>
    <row r="7375" s="485" customFormat="1" ht="12.6" customHeight="1" x14ac:dyDescent="0.2"/>
    <row r="7376" s="485" customFormat="1" ht="12.6" customHeight="1" x14ac:dyDescent="0.2"/>
    <row r="7377" s="485" customFormat="1" ht="12.6" customHeight="1" x14ac:dyDescent="0.2"/>
    <row r="7378" s="485" customFormat="1" ht="12.6" customHeight="1" x14ac:dyDescent="0.2"/>
    <row r="7379" s="485" customFormat="1" ht="12.6" customHeight="1" x14ac:dyDescent="0.2"/>
    <row r="7380" s="485" customFormat="1" ht="12.6" customHeight="1" x14ac:dyDescent="0.2"/>
    <row r="7381" s="485" customFormat="1" ht="12.6" customHeight="1" x14ac:dyDescent="0.2"/>
    <row r="7382" s="485" customFormat="1" ht="12.6" customHeight="1" x14ac:dyDescent="0.2"/>
    <row r="7383" s="485" customFormat="1" ht="12.6" customHeight="1" x14ac:dyDescent="0.2"/>
    <row r="7384" s="485" customFormat="1" ht="12.6" customHeight="1" x14ac:dyDescent="0.2"/>
    <row r="7385" s="485" customFormat="1" ht="12.6" customHeight="1" x14ac:dyDescent="0.2"/>
    <row r="7386" s="485" customFormat="1" ht="12.6" customHeight="1" x14ac:dyDescent="0.2"/>
    <row r="7387" s="485" customFormat="1" ht="12.6" customHeight="1" x14ac:dyDescent="0.2"/>
    <row r="7388" s="485" customFormat="1" ht="12.6" customHeight="1" x14ac:dyDescent="0.2"/>
    <row r="7389" s="485" customFormat="1" ht="12.6" customHeight="1" x14ac:dyDescent="0.2"/>
    <row r="7390" s="485" customFormat="1" ht="12.6" customHeight="1" x14ac:dyDescent="0.2"/>
    <row r="7391" s="485" customFormat="1" ht="12.6" customHeight="1" x14ac:dyDescent="0.2"/>
    <row r="7392" s="485" customFormat="1" ht="12.6" customHeight="1" x14ac:dyDescent="0.2"/>
    <row r="7393" s="485" customFormat="1" ht="12.6" customHeight="1" x14ac:dyDescent="0.2"/>
    <row r="7394" s="485" customFormat="1" ht="12.6" customHeight="1" x14ac:dyDescent="0.2"/>
    <row r="7395" s="485" customFormat="1" ht="12.6" customHeight="1" x14ac:dyDescent="0.2"/>
    <row r="7396" s="485" customFormat="1" ht="12.6" customHeight="1" x14ac:dyDescent="0.2"/>
    <row r="7397" s="485" customFormat="1" ht="12.6" customHeight="1" x14ac:dyDescent="0.2"/>
    <row r="7398" s="485" customFormat="1" ht="12.6" customHeight="1" x14ac:dyDescent="0.2"/>
    <row r="7399" s="485" customFormat="1" ht="12.6" customHeight="1" x14ac:dyDescent="0.2"/>
    <row r="7400" s="485" customFormat="1" ht="12.6" customHeight="1" x14ac:dyDescent="0.2"/>
    <row r="7401" s="485" customFormat="1" ht="12.6" customHeight="1" x14ac:dyDescent="0.2"/>
    <row r="7402" s="485" customFormat="1" ht="12.6" customHeight="1" x14ac:dyDescent="0.2"/>
    <row r="7403" s="485" customFormat="1" ht="12.6" customHeight="1" x14ac:dyDescent="0.2"/>
    <row r="7404" s="485" customFormat="1" ht="12.6" customHeight="1" x14ac:dyDescent="0.2"/>
    <row r="7405" s="485" customFormat="1" ht="12.6" customHeight="1" x14ac:dyDescent="0.2"/>
    <row r="7406" s="485"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36" priority="4">
      <formula>(dms_MAIFI_Flag="No")</formula>
    </cfRule>
  </conditionalFormatting>
  <conditionalFormatting sqref="U415:W421">
    <cfRule type="expression" dxfId="135" priority="5">
      <formula>(dms_MAIFI_Flag="No")</formula>
    </cfRule>
  </conditionalFormatting>
  <conditionalFormatting sqref="U14:W421">
    <cfRule type="expression" dxfId="134" priority="6">
      <formula>(dms_MAIFI_Flag="No")</formula>
    </cfRule>
  </conditionalFormatting>
  <conditionalFormatting sqref="U414:W414">
    <cfRule type="expression" dxfId="133" priority="7">
      <formula>(dms_MAIFI_Flag="No")</formula>
    </cfRule>
  </conditionalFormatting>
  <conditionalFormatting sqref="U451:W677">
    <cfRule type="expression" dxfId="132" priority="2">
      <formula>(dms_MAIFI_Flag="No")</formula>
    </cfRule>
  </conditionalFormatting>
  <conditionalFormatting sqref="U451:W677">
    <cfRule type="expression" dxfId="131" priority="3">
      <formula>(dms_MAIFI_Flag="No")</formula>
    </cfRule>
  </conditionalFormatting>
  <conditionalFormatting sqref="U422:W450">
    <cfRule type="expression" dxfId="130" priority="1">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BBB59"/>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124"/>
      <c r="B1" s="648" t="s">
        <v>11</v>
      </c>
      <c r="C1" s="648"/>
      <c r="D1" s="124"/>
      <c r="E1" s="124"/>
      <c r="F1" s="124"/>
      <c r="G1" s="124"/>
      <c r="H1" s="124"/>
      <c r="I1" s="124"/>
      <c r="J1" s="124"/>
    </row>
    <row r="2" spans="1:10" ht="30" customHeight="1" x14ac:dyDescent="0.2">
      <c r="A2" s="124"/>
      <c r="B2" s="648" t="s">
        <v>1</v>
      </c>
      <c r="C2" s="648"/>
      <c r="D2" s="124"/>
      <c r="E2" s="124"/>
      <c r="F2" s="124"/>
      <c r="G2" s="124"/>
      <c r="H2" s="124"/>
      <c r="I2" s="124"/>
      <c r="J2" s="124"/>
    </row>
    <row r="3" spans="1:10" ht="30" customHeight="1" x14ac:dyDescent="0.2">
      <c r="A3" s="124"/>
      <c r="B3" s="648" t="s">
        <v>1701</v>
      </c>
      <c r="C3" s="648"/>
      <c r="D3" s="124"/>
      <c r="E3" s="124"/>
      <c r="F3" s="124"/>
      <c r="G3" s="124"/>
      <c r="H3" s="124"/>
      <c r="I3" s="124"/>
      <c r="J3" s="124"/>
    </row>
    <row r="4" spans="1:10" ht="30" customHeight="1" x14ac:dyDescent="0.2">
      <c r="A4" s="124"/>
      <c r="B4" s="55" t="s">
        <v>142</v>
      </c>
      <c r="C4" s="55"/>
      <c r="D4" s="124"/>
      <c r="E4" s="124"/>
      <c r="F4" s="124"/>
      <c r="G4" s="124"/>
      <c r="H4" s="124"/>
      <c r="I4" s="124"/>
      <c r="J4" s="124"/>
    </row>
    <row r="5" spans="1:10" ht="20.25" customHeight="1" x14ac:dyDescent="0.3">
      <c r="A5" s="106"/>
      <c r="B5" s="120"/>
      <c r="C5" s="106"/>
      <c r="D5" s="106"/>
      <c r="E5" s="106"/>
      <c r="F5" s="106"/>
      <c r="G5" s="106"/>
      <c r="H5" s="106"/>
      <c r="I5" s="106"/>
      <c r="J5" s="106"/>
    </row>
    <row r="6" spans="1:10" ht="13.5" customHeight="1" x14ac:dyDescent="0.2">
      <c r="A6" s="106"/>
      <c r="B6" s="122"/>
      <c r="C6" s="121"/>
      <c r="D6" s="106"/>
      <c r="E6" s="106"/>
      <c r="F6" s="106"/>
      <c r="G6" s="106"/>
      <c r="H6" s="106"/>
      <c r="I6" s="106"/>
      <c r="J6" s="106"/>
    </row>
    <row r="7" spans="1:10" ht="16.5" customHeight="1" x14ac:dyDescent="0.2">
      <c r="A7" s="106"/>
      <c r="B7" s="466" t="s">
        <v>1024</v>
      </c>
      <c r="C7" s="466"/>
      <c r="D7" s="106"/>
      <c r="E7" s="106"/>
      <c r="F7" s="106"/>
      <c r="G7" s="106"/>
      <c r="H7" s="106"/>
      <c r="I7" s="106"/>
      <c r="J7" s="106"/>
    </row>
    <row r="8" spans="1:10" ht="13.5" customHeight="1" outlineLevel="1" x14ac:dyDescent="0.2">
      <c r="C8" s="428">
        <v>2019</v>
      </c>
    </row>
    <row r="9" spans="1:10" ht="16.5" customHeight="1" outlineLevel="1" x14ac:dyDescent="0.2">
      <c r="A9" s="106"/>
      <c r="B9" s="511" t="s">
        <v>1025</v>
      </c>
      <c r="C9" s="1"/>
      <c r="D9" s="106"/>
      <c r="E9" s="106"/>
      <c r="F9" s="106"/>
      <c r="G9" s="106"/>
      <c r="H9" s="106"/>
      <c r="I9" s="106"/>
      <c r="J9" s="106"/>
    </row>
    <row r="10" spans="1:10" ht="15" customHeight="1" outlineLevel="2" x14ac:dyDescent="0.25">
      <c r="A10" s="106"/>
      <c r="B10" s="563" t="s">
        <v>3</v>
      </c>
      <c r="C10" s="566">
        <v>4.4283009066077001</v>
      </c>
      <c r="D10" s="106"/>
      <c r="E10" s="106"/>
      <c r="F10" s="106"/>
      <c r="G10" s="106"/>
      <c r="H10" s="106"/>
      <c r="I10" s="106"/>
      <c r="J10" s="106"/>
    </row>
    <row r="11" spans="1:10" ht="15" customHeight="1" outlineLevel="2" x14ac:dyDescent="0.25">
      <c r="A11" s="106"/>
      <c r="B11" s="564" t="s">
        <v>4</v>
      </c>
      <c r="C11" s="499">
        <v>13.869530369351001</v>
      </c>
      <c r="D11" s="106"/>
      <c r="E11" s="106"/>
      <c r="F11" s="106"/>
      <c r="G11" s="106"/>
      <c r="H11" s="106"/>
      <c r="I11" s="106"/>
      <c r="J11" s="106"/>
    </row>
    <row r="12" spans="1:10" ht="15" customHeight="1" outlineLevel="2" x14ac:dyDescent="0.25">
      <c r="A12" s="106"/>
      <c r="B12" s="564" t="s">
        <v>5</v>
      </c>
      <c r="C12" s="499">
        <v>0</v>
      </c>
      <c r="D12" s="106"/>
      <c r="E12" s="106"/>
      <c r="F12" s="106"/>
      <c r="G12" s="106"/>
      <c r="H12" s="106"/>
      <c r="I12" s="106"/>
      <c r="J12" s="106"/>
    </row>
    <row r="13" spans="1:10" ht="15" customHeight="1" outlineLevel="2" x14ac:dyDescent="0.25">
      <c r="A13" s="106"/>
      <c r="B13" s="564" t="s">
        <v>6</v>
      </c>
      <c r="C13" s="499">
        <v>0</v>
      </c>
      <c r="D13" s="106"/>
      <c r="E13" s="106"/>
      <c r="F13" s="106"/>
      <c r="G13" s="106"/>
      <c r="H13" s="106"/>
      <c r="I13" s="106"/>
      <c r="J13" s="106"/>
    </row>
    <row r="14" spans="1:10" ht="15.75" customHeight="1" outlineLevel="2" x14ac:dyDescent="0.25">
      <c r="A14" s="106"/>
      <c r="B14" s="565"/>
      <c r="C14" s="567"/>
      <c r="D14" s="106"/>
      <c r="E14" s="106"/>
      <c r="F14" s="106"/>
      <c r="G14" s="106"/>
      <c r="H14" s="106"/>
      <c r="I14" s="106"/>
      <c r="J14" s="106"/>
    </row>
    <row r="15" spans="1:10" ht="13.5" customHeight="1" outlineLevel="1" x14ac:dyDescent="0.2">
      <c r="A15" s="106"/>
      <c r="B15" s="106"/>
      <c r="C15" s="106"/>
      <c r="D15" s="106"/>
      <c r="E15" s="106"/>
      <c r="F15" s="106"/>
      <c r="G15" s="106"/>
      <c r="H15" s="106"/>
      <c r="I15" s="106"/>
      <c r="J15" s="106"/>
    </row>
    <row r="16" spans="1:10" ht="13.5" customHeight="1" outlineLevel="1" x14ac:dyDescent="0.2">
      <c r="A16" s="180"/>
      <c r="C16" s="428">
        <v>2019</v>
      </c>
      <c r="D16" s="180"/>
      <c r="E16" s="180"/>
      <c r="F16" s="180"/>
      <c r="G16" s="180"/>
      <c r="H16" s="180"/>
      <c r="I16" s="180"/>
      <c r="J16" s="180"/>
    </row>
    <row r="17" spans="1:10" ht="16.5" customHeight="1" outlineLevel="1" x14ac:dyDescent="0.2">
      <c r="A17" s="106"/>
      <c r="B17" s="511" t="s">
        <v>1026</v>
      </c>
      <c r="C17" s="1"/>
      <c r="D17" s="106"/>
      <c r="E17" s="106"/>
      <c r="F17" s="106"/>
      <c r="G17" s="106"/>
      <c r="H17" s="106"/>
      <c r="I17" s="106"/>
      <c r="J17" s="106"/>
    </row>
    <row r="18" spans="1:10" ht="15" customHeight="1" outlineLevel="2" x14ac:dyDescent="0.25">
      <c r="A18" s="106"/>
      <c r="B18" s="563" t="s">
        <v>3</v>
      </c>
      <c r="C18" s="566">
        <v>1.7394801669099999E-2</v>
      </c>
      <c r="D18" s="106"/>
      <c r="E18" s="106"/>
      <c r="F18" s="106"/>
      <c r="G18" s="106"/>
      <c r="H18" s="106"/>
      <c r="I18" s="106"/>
      <c r="J18" s="106"/>
    </row>
    <row r="19" spans="1:10" ht="15" customHeight="1" outlineLevel="2" x14ac:dyDescent="0.25">
      <c r="A19" s="106"/>
      <c r="B19" s="564" t="s">
        <v>4</v>
      </c>
      <c r="C19" s="499">
        <v>4.916994832306E-2</v>
      </c>
      <c r="D19" s="106"/>
      <c r="E19" s="106"/>
      <c r="F19" s="106"/>
      <c r="G19" s="106"/>
      <c r="H19" s="106"/>
      <c r="I19" s="106"/>
      <c r="J19" s="106"/>
    </row>
    <row r="20" spans="1:10" ht="15" customHeight="1" outlineLevel="2" x14ac:dyDescent="0.25">
      <c r="A20" s="106"/>
      <c r="B20" s="564" t="s">
        <v>5</v>
      </c>
      <c r="C20" s="499">
        <v>0</v>
      </c>
      <c r="D20" s="106"/>
      <c r="E20" s="106"/>
      <c r="F20" s="106"/>
      <c r="G20" s="106"/>
      <c r="H20" s="106"/>
      <c r="I20" s="106"/>
      <c r="J20" s="106"/>
    </row>
    <row r="21" spans="1:10" ht="15" customHeight="1" outlineLevel="2" x14ac:dyDescent="0.25">
      <c r="A21" s="106"/>
      <c r="B21" s="564" t="s">
        <v>6</v>
      </c>
      <c r="C21" s="499">
        <v>0</v>
      </c>
      <c r="D21" s="106"/>
      <c r="E21" s="106"/>
      <c r="F21" s="106"/>
      <c r="G21" s="106"/>
      <c r="H21" s="106"/>
      <c r="I21" s="106"/>
      <c r="J21" s="106"/>
    </row>
    <row r="22" spans="1:10" ht="15.75" customHeight="1" outlineLevel="2" x14ac:dyDescent="0.25">
      <c r="A22" s="106"/>
      <c r="B22" s="565"/>
      <c r="C22" s="567"/>
      <c r="D22" s="106"/>
      <c r="E22" s="106"/>
      <c r="F22" s="106"/>
      <c r="G22" s="106"/>
      <c r="H22" s="106"/>
      <c r="I22" s="106"/>
      <c r="J22" s="106"/>
    </row>
    <row r="23" spans="1:10" ht="12.6" customHeight="1" outlineLevel="1" x14ac:dyDescent="0.2"/>
  </sheetData>
  <sheetProtection insertRows="0"/>
  <conditionalFormatting sqref="C10">
    <cfRule type="expression" dxfId="129" priority="1">
      <formula>dms_CBD_flag_NSP="NO"</formula>
    </cfRule>
  </conditionalFormatting>
  <conditionalFormatting sqref="C11">
    <cfRule type="expression" dxfId="128" priority="2">
      <formula>"dms_Urban_flag_NSP"</formula>
    </cfRule>
  </conditionalFormatting>
  <conditionalFormatting sqref="C12">
    <cfRule type="expression" dxfId="127" priority="3">
      <formula>dms_ShortRural_flag_NSP="NO"</formula>
    </cfRule>
  </conditionalFormatting>
  <conditionalFormatting sqref="C13">
    <cfRule type="expression" dxfId="126" priority="4">
      <formula>dms_LongRural_flag_NSP="NO"</formula>
    </cfRule>
  </conditionalFormatting>
  <conditionalFormatting sqref="C18">
    <cfRule type="expression" dxfId="125" priority="5">
      <formula>dms_CBD_flag_NSP="NO"</formula>
    </cfRule>
  </conditionalFormatting>
  <conditionalFormatting sqref="C19">
    <cfRule type="expression" dxfId="124" priority="6">
      <formula>"dms_Urban_flag_NSP"</formula>
    </cfRule>
  </conditionalFormatting>
  <conditionalFormatting sqref="C20">
    <cfRule type="expression" dxfId="123" priority="7">
      <formula>dms_ShortRural_flag_NSP="NO"</formula>
    </cfRule>
  </conditionalFormatting>
  <conditionalFormatting sqref="C21">
    <cfRule type="expression" dxfId="122" priority="8">
      <formula>dms_LongRural_flag_NSP="NO"</formula>
    </cfRule>
  </conditionalFormatting>
  <conditionalFormatting sqref="C14">
    <cfRule type="expression" dxfId="121" priority="9">
      <formula>dms_TradingName&lt;&gt;"TasNetworks (D)"</formula>
    </cfRule>
  </conditionalFormatting>
  <conditionalFormatting sqref="C22">
    <cfRule type="expression" dxfId="120"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A0C7"/>
    <pageSetUpPr fitToPage="1"/>
  </sheetPr>
  <dimension ref="A1:K52"/>
  <sheetViews>
    <sheetView showGridLines="0" workbookViewId="0">
      <selection activeCell="D11" sqref="D11"/>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74"/>
      <c r="B1" s="648" t="s">
        <v>11</v>
      </c>
      <c r="C1" s="648"/>
      <c r="D1" s="648"/>
      <c r="E1" s="74"/>
      <c r="F1" s="74"/>
      <c r="G1" s="74"/>
      <c r="H1" s="74"/>
      <c r="I1" s="74"/>
      <c r="J1" s="74"/>
      <c r="K1" s="74"/>
    </row>
    <row r="2" spans="1:11" ht="30" customHeight="1" x14ac:dyDescent="0.2">
      <c r="A2" s="74"/>
      <c r="B2" s="648" t="s">
        <v>1</v>
      </c>
      <c r="C2" s="648"/>
      <c r="D2" s="648"/>
      <c r="E2" s="74"/>
      <c r="F2" s="74"/>
      <c r="G2" s="74"/>
      <c r="H2" s="74"/>
      <c r="I2" s="74"/>
      <c r="J2" s="74"/>
      <c r="K2" s="74"/>
    </row>
    <row r="3" spans="1:11" ht="30" customHeight="1" x14ac:dyDescent="0.2">
      <c r="A3" s="74"/>
      <c r="B3" s="648" t="s">
        <v>1701</v>
      </c>
      <c r="C3" s="648"/>
      <c r="D3" s="648"/>
      <c r="E3" s="74"/>
      <c r="F3" s="74"/>
      <c r="G3" s="74"/>
      <c r="H3" s="74"/>
      <c r="I3" s="74"/>
      <c r="J3" s="74"/>
      <c r="K3" s="74"/>
    </row>
    <row r="4" spans="1:11" ht="30" customHeight="1" x14ac:dyDescent="0.2">
      <c r="A4" s="74"/>
      <c r="B4" s="465" t="s">
        <v>1027</v>
      </c>
      <c r="C4" s="465"/>
      <c r="D4" s="465"/>
      <c r="E4" s="74"/>
      <c r="F4" s="74"/>
      <c r="G4" s="74"/>
      <c r="H4" s="74"/>
      <c r="I4" s="74"/>
      <c r="J4" s="74"/>
      <c r="K4" s="74"/>
    </row>
    <row r="5" spans="1:11" ht="14.25" customHeight="1" x14ac:dyDescent="0.2">
      <c r="A5" s="24"/>
      <c r="B5" s="74"/>
      <c r="C5" s="74"/>
      <c r="D5" s="74"/>
      <c r="E5" s="74"/>
      <c r="F5" s="74"/>
      <c r="G5" s="74"/>
      <c r="H5" s="74"/>
      <c r="I5" s="74"/>
      <c r="J5" s="74"/>
      <c r="K5" s="74"/>
    </row>
    <row r="6" spans="1:11" ht="49.5" customHeight="1" x14ac:dyDescent="0.2">
      <c r="A6" s="24"/>
      <c r="B6" s="947" t="s">
        <v>1028</v>
      </c>
      <c r="C6" s="948"/>
      <c r="D6" s="161"/>
      <c r="E6" s="161"/>
      <c r="F6" s="161"/>
      <c r="G6" s="161"/>
      <c r="H6" s="161"/>
      <c r="I6" s="161"/>
      <c r="J6" s="161"/>
      <c r="K6" s="161"/>
    </row>
    <row r="7" spans="1:11" ht="13.5" customHeight="1" x14ac:dyDescent="0.2">
      <c r="A7" s="14"/>
      <c r="B7" s="14"/>
      <c r="C7" s="14"/>
      <c r="D7" s="14"/>
      <c r="E7" s="14"/>
      <c r="F7" s="14"/>
      <c r="G7" s="14"/>
      <c r="H7" s="14"/>
      <c r="I7" s="14"/>
      <c r="J7" s="14"/>
      <c r="K7" s="14"/>
    </row>
    <row r="8" spans="1:11" ht="16.5" customHeight="1" x14ac:dyDescent="0.2">
      <c r="A8" s="14"/>
      <c r="B8" s="466" t="s">
        <v>1029</v>
      </c>
      <c r="C8" s="466"/>
      <c r="D8" s="466"/>
      <c r="E8" s="14"/>
      <c r="F8" s="14"/>
      <c r="G8" s="14"/>
      <c r="H8" s="14"/>
      <c r="I8" s="14"/>
      <c r="J8" s="14"/>
      <c r="K8" s="14"/>
    </row>
    <row r="9" spans="1:11" ht="34.5" customHeight="1" x14ac:dyDescent="0.2">
      <c r="A9" s="14"/>
      <c r="B9" s="295"/>
      <c r="C9" s="293" t="s">
        <v>1030</v>
      </c>
      <c r="D9" s="104" t="s">
        <v>1031</v>
      </c>
      <c r="E9" s="14"/>
      <c r="F9" s="14"/>
      <c r="G9" s="14"/>
      <c r="H9" s="14"/>
      <c r="I9" s="14"/>
      <c r="J9" s="14"/>
      <c r="K9" s="14"/>
    </row>
    <row r="10" spans="1:11" ht="13.5" customHeight="1" x14ac:dyDescent="0.2">
      <c r="A10" s="74"/>
      <c r="B10" s="296" t="s">
        <v>1032</v>
      </c>
      <c r="C10" s="294" t="s">
        <v>12</v>
      </c>
      <c r="D10" s="81" t="s">
        <v>128</v>
      </c>
      <c r="E10" s="74"/>
      <c r="F10" s="74"/>
      <c r="G10" s="74"/>
      <c r="H10" s="74"/>
      <c r="I10" s="74"/>
      <c r="J10" s="74"/>
      <c r="K10" s="74"/>
    </row>
    <row r="11" spans="1:11" ht="15" customHeight="1" x14ac:dyDescent="0.25">
      <c r="A11" s="74"/>
      <c r="B11" s="802" t="s">
        <v>1033</v>
      </c>
      <c r="C11" s="487">
        <v>978</v>
      </c>
      <c r="D11" s="488">
        <v>24931</v>
      </c>
      <c r="E11" s="74"/>
      <c r="F11" s="74"/>
      <c r="G11" s="74"/>
      <c r="H11" s="74"/>
      <c r="I11" s="74"/>
      <c r="J11" s="74"/>
      <c r="K11" s="74"/>
    </row>
    <row r="12" spans="1:11" ht="15" customHeight="1" x14ac:dyDescent="0.25">
      <c r="A12" s="161"/>
      <c r="B12" s="803" t="s">
        <v>1034</v>
      </c>
      <c r="C12" s="474">
        <v>10259</v>
      </c>
      <c r="D12" s="477">
        <v>275692</v>
      </c>
      <c r="E12" s="161"/>
      <c r="F12" s="161"/>
      <c r="G12" s="161"/>
      <c r="H12" s="161"/>
      <c r="I12" s="161"/>
      <c r="J12" s="161"/>
      <c r="K12" s="161"/>
    </row>
    <row r="13" spans="1:11" ht="15" customHeight="1" x14ac:dyDescent="0.25">
      <c r="A13" s="161"/>
      <c r="B13" s="803" t="s">
        <v>1035</v>
      </c>
      <c r="C13" s="474">
        <v>612</v>
      </c>
      <c r="D13" s="477">
        <v>26327</v>
      </c>
      <c r="E13" s="161"/>
      <c r="F13" s="161"/>
      <c r="G13" s="161"/>
      <c r="H13" s="161"/>
      <c r="I13" s="161"/>
      <c r="J13" s="161"/>
      <c r="K13" s="161"/>
    </row>
    <row r="14" spans="1:11" ht="15" customHeight="1" x14ac:dyDescent="0.25">
      <c r="A14" s="161"/>
      <c r="B14" s="803" t="s">
        <v>1036</v>
      </c>
      <c r="C14" s="474">
        <v>421</v>
      </c>
      <c r="D14" s="477">
        <v>17980</v>
      </c>
      <c r="E14" s="161"/>
      <c r="F14" s="161"/>
      <c r="G14" s="161"/>
      <c r="H14" s="161"/>
      <c r="I14" s="161"/>
      <c r="J14" s="161"/>
      <c r="K14" s="161"/>
    </row>
    <row r="15" spans="1:11" ht="15" customHeight="1" x14ac:dyDescent="0.25">
      <c r="A15" s="161"/>
      <c r="B15" s="803" t="s">
        <v>1037</v>
      </c>
      <c r="C15" s="474">
        <v>57</v>
      </c>
      <c r="D15" s="477">
        <v>7373</v>
      </c>
      <c r="E15" s="161"/>
      <c r="F15" s="161"/>
      <c r="G15" s="161"/>
      <c r="H15" s="161"/>
      <c r="I15" s="161"/>
      <c r="J15" s="161"/>
      <c r="K15" s="161"/>
    </row>
    <row r="16" spans="1:11" ht="15" customHeight="1" x14ac:dyDescent="0.25">
      <c r="A16" s="161"/>
      <c r="B16" s="803" t="s">
        <v>1038</v>
      </c>
      <c r="C16" s="474">
        <v>7</v>
      </c>
      <c r="D16" s="477">
        <v>909</v>
      </c>
      <c r="E16" s="161"/>
      <c r="F16" s="161"/>
      <c r="G16" s="161"/>
      <c r="H16" s="161"/>
      <c r="I16" s="161"/>
      <c r="J16" s="161"/>
      <c r="K16" s="161"/>
    </row>
    <row r="17" spans="1:11" ht="15" customHeight="1" x14ac:dyDescent="0.25">
      <c r="A17" s="161"/>
      <c r="B17" s="803" t="s">
        <v>1039</v>
      </c>
      <c r="C17" s="474">
        <v>228</v>
      </c>
      <c r="D17" s="477">
        <v>55668</v>
      </c>
      <c r="E17" s="161"/>
      <c r="F17" s="161"/>
      <c r="G17" s="161"/>
      <c r="H17" s="161"/>
      <c r="I17" s="161"/>
      <c r="J17" s="161"/>
      <c r="K17" s="161"/>
    </row>
    <row r="18" spans="1:11" ht="15" customHeight="1" x14ac:dyDescent="0.25">
      <c r="A18" s="161"/>
      <c r="B18" s="803" t="s">
        <v>1040</v>
      </c>
      <c r="C18" s="474">
        <v>205</v>
      </c>
      <c r="D18" s="477">
        <v>21246</v>
      </c>
      <c r="E18" s="161"/>
      <c r="F18" s="161"/>
      <c r="G18" s="161"/>
      <c r="H18" s="161"/>
      <c r="I18" s="161"/>
      <c r="J18" s="161"/>
      <c r="K18" s="161"/>
    </row>
    <row r="19" spans="1:11" ht="15" customHeight="1" x14ac:dyDescent="0.25">
      <c r="A19" s="161"/>
      <c r="B19" s="803" t="s">
        <v>1041</v>
      </c>
      <c r="C19" s="474">
        <v>90</v>
      </c>
      <c r="D19" s="477">
        <v>8818</v>
      </c>
      <c r="E19" s="161"/>
      <c r="F19" s="161"/>
      <c r="G19" s="161"/>
      <c r="H19" s="161"/>
      <c r="I19" s="161"/>
      <c r="J19" s="161"/>
      <c r="K19" s="161"/>
    </row>
    <row r="20" spans="1:11" ht="15" customHeight="1" x14ac:dyDescent="0.25">
      <c r="A20" s="161"/>
      <c r="B20" s="803" t="s">
        <v>1042</v>
      </c>
      <c r="C20" s="474">
        <v>18</v>
      </c>
      <c r="D20" s="477">
        <v>2602</v>
      </c>
      <c r="E20" s="161"/>
      <c r="F20" s="161"/>
      <c r="G20" s="161"/>
      <c r="H20" s="161"/>
      <c r="I20" s="161"/>
      <c r="J20" s="161"/>
      <c r="K20" s="161"/>
    </row>
    <row r="21" spans="1:11" ht="15" customHeight="1" x14ac:dyDescent="0.25">
      <c r="A21" s="161"/>
      <c r="B21" s="803" t="s">
        <v>1043</v>
      </c>
      <c r="C21" s="474">
        <v>589</v>
      </c>
      <c r="D21" s="477">
        <v>43631</v>
      </c>
      <c r="E21" s="161"/>
      <c r="F21" s="161"/>
      <c r="G21" s="161"/>
      <c r="H21" s="161"/>
      <c r="I21" s="161"/>
      <c r="J21" s="161"/>
      <c r="K21" s="161"/>
    </row>
    <row r="22" spans="1:11" ht="15" customHeight="1" x14ac:dyDescent="0.25">
      <c r="A22" s="161"/>
      <c r="B22" s="803" t="s">
        <v>1044</v>
      </c>
      <c r="C22" s="474">
        <v>72</v>
      </c>
      <c r="D22" s="477">
        <v>13975</v>
      </c>
      <c r="E22" s="161"/>
      <c r="F22" s="161"/>
      <c r="G22" s="161"/>
      <c r="H22" s="161"/>
      <c r="I22" s="161"/>
      <c r="J22" s="161"/>
      <c r="K22" s="161"/>
    </row>
    <row r="23" spans="1:11" ht="15" customHeight="1" x14ac:dyDescent="0.25">
      <c r="A23" s="161"/>
      <c r="B23" s="803" t="s">
        <v>1045</v>
      </c>
      <c r="C23" s="474">
        <v>0</v>
      </c>
      <c r="D23" s="477">
        <v>65</v>
      </c>
      <c r="E23" s="161"/>
      <c r="F23" s="161"/>
      <c r="G23" s="161"/>
      <c r="H23" s="161"/>
      <c r="I23" s="161"/>
      <c r="J23" s="161"/>
      <c r="K23" s="161"/>
    </row>
    <row r="24" spans="1:11" ht="15" customHeight="1" x14ac:dyDescent="0.25">
      <c r="A24" s="161"/>
      <c r="B24" s="803" t="s">
        <v>1046</v>
      </c>
      <c r="C24" s="474">
        <v>365</v>
      </c>
      <c r="D24" s="477">
        <v>78822</v>
      </c>
      <c r="E24" s="161"/>
      <c r="F24" s="161"/>
      <c r="G24" s="161"/>
      <c r="H24" s="161"/>
      <c r="I24" s="161"/>
      <c r="J24" s="161"/>
      <c r="K24" s="161"/>
    </row>
    <row r="25" spans="1:11" ht="15" customHeight="1" x14ac:dyDescent="0.25">
      <c r="A25" s="161"/>
      <c r="B25" s="803" t="s">
        <v>1047</v>
      </c>
      <c r="C25" s="474">
        <v>177</v>
      </c>
      <c r="D25" s="477">
        <v>31223</v>
      </c>
      <c r="E25" s="161"/>
      <c r="F25" s="161"/>
      <c r="G25" s="161"/>
      <c r="H25" s="161"/>
      <c r="I25" s="161"/>
      <c r="J25" s="161"/>
      <c r="K25" s="161"/>
    </row>
    <row r="26" spans="1:11" ht="15" customHeight="1" x14ac:dyDescent="0.25">
      <c r="A26" s="161"/>
      <c r="B26" s="803" t="s">
        <v>1048</v>
      </c>
      <c r="C26" s="474">
        <v>18</v>
      </c>
      <c r="D26" s="477">
        <v>5574</v>
      </c>
      <c r="E26" s="161"/>
      <c r="F26" s="161"/>
      <c r="G26" s="161"/>
      <c r="H26" s="161"/>
      <c r="I26" s="161"/>
      <c r="J26" s="161"/>
      <c r="K26" s="161"/>
    </row>
    <row r="27" spans="1:11" ht="15" customHeight="1" x14ac:dyDescent="0.25">
      <c r="A27" s="161"/>
      <c r="B27" s="803" t="s">
        <v>1049</v>
      </c>
      <c r="C27" s="474">
        <v>700</v>
      </c>
      <c r="D27" s="477">
        <v>99048</v>
      </c>
      <c r="E27" s="161"/>
      <c r="F27" s="161"/>
      <c r="G27" s="161"/>
      <c r="H27" s="161"/>
      <c r="I27" s="161"/>
      <c r="J27" s="161"/>
      <c r="K27" s="161"/>
    </row>
    <row r="28" spans="1:11" ht="15" customHeight="1" x14ac:dyDescent="0.25">
      <c r="A28" s="161"/>
      <c r="B28" s="803" t="s">
        <v>1050</v>
      </c>
      <c r="C28" s="474">
        <v>150</v>
      </c>
      <c r="D28" s="477">
        <v>20555</v>
      </c>
      <c r="E28" s="161"/>
      <c r="F28" s="161"/>
      <c r="G28" s="161"/>
      <c r="H28" s="161"/>
      <c r="I28" s="161"/>
      <c r="J28" s="161"/>
      <c r="K28" s="161"/>
    </row>
    <row r="29" spans="1:11" ht="15" customHeight="1" x14ac:dyDescent="0.25">
      <c r="A29" s="161"/>
      <c r="B29" s="803" t="s">
        <v>1051</v>
      </c>
      <c r="C29" s="474">
        <v>9847</v>
      </c>
      <c r="D29" s="477">
        <v>1129718</v>
      </c>
      <c r="E29" s="161"/>
      <c r="F29" s="161"/>
      <c r="G29" s="161"/>
      <c r="H29" s="161"/>
      <c r="I29" s="161"/>
      <c r="J29" s="161"/>
      <c r="K29" s="161"/>
    </row>
    <row r="30" spans="1:11" ht="15" customHeight="1" x14ac:dyDescent="0.25">
      <c r="A30" s="161"/>
      <c r="B30" s="803" t="s">
        <v>1052</v>
      </c>
      <c r="C30" s="474">
        <v>198</v>
      </c>
      <c r="D30" s="477">
        <v>29314</v>
      </c>
      <c r="E30" s="161"/>
      <c r="F30" s="161"/>
      <c r="G30" s="161"/>
      <c r="H30" s="161"/>
      <c r="I30" s="161"/>
      <c r="J30" s="161"/>
      <c r="K30" s="161"/>
    </row>
    <row r="31" spans="1:11" ht="15" customHeight="1" x14ac:dyDescent="0.25">
      <c r="A31" s="161"/>
      <c r="B31" s="803" t="s">
        <v>1053</v>
      </c>
      <c r="C31" s="474">
        <v>2487</v>
      </c>
      <c r="D31" s="477">
        <v>318529</v>
      </c>
      <c r="E31" s="161"/>
      <c r="F31" s="161"/>
      <c r="G31" s="161"/>
      <c r="H31" s="161"/>
      <c r="I31" s="161"/>
      <c r="J31" s="161"/>
      <c r="K31" s="161"/>
    </row>
    <row r="32" spans="1:11" ht="15" customHeight="1" x14ac:dyDescent="0.25">
      <c r="A32" s="161"/>
      <c r="B32" s="803" t="s">
        <v>1054</v>
      </c>
      <c r="C32" s="474">
        <v>34</v>
      </c>
      <c r="D32" s="477">
        <v>4417</v>
      </c>
      <c r="E32" s="161"/>
      <c r="F32" s="161"/>
      <c r="G32" s="161"/>
      <c r="H32" s="161"/>
      <c r="I32" s="161"/>
      <c r="J32" s="161"/>
      <c r="K32" s="161"/>
    </row>
    <row r="33" spans="1:11" ht="15" customHeight="1" x14ac:dyDescent="0.25">
      <c r="A33" s="161"/>
      <c r="B33" s="803" t="s">
        <v>1055</v>
      </c>
      <c r="C33" s="474">
        <v>213</v>
      </c>
      <c r="D33" s="477">
        <v>27522</v>
      </c>
      <c r="E33" s="161"/>
      <c r="F33" s="161"/>
      <c r="G33" s="161"/>
      <c r="H33" s="161"/>
      <c r="I33" s="161"/>
      <c r="J33" s="161"/>
      <c r="K33" s="161"/>
    </row>
    <row r="34" spans="1:11" ht="15" customHeight="1" x14ac:dyDescent="0.25">
      <c r="A34" s="161"/>
      <c r="B34" s="803" t="s">
        <v>1056</v>
      </c>
      <c r="C34" s="474">
        <v>237</v>
      </c>
      <c r="D34" s="477">
        <v>35063</v>
      </c>
      <c r="E34" s="161"/>
      <c r="F34" s="161"/>
      <c r="G34" s="161"/>
      <c r="H34" s="161"/>
      <c r="I34" s="161"/>
      <c r="J34" s="161"/>
      <c r="K34" s="161"/>
    </row>
    <row r="35" spans="1:11" ht="15" customHeight="1" x14ac:dyDescent="0.25">
      <c r="A35" s="161"/>
      <c r="B35" s="803" t="s">
        <v>1057</v>
      </c>
      <c r="C35" s="474">
        <v>12815</v>
      </c>
      <c r="D35" s="477">
        <v>566626</v>
      </c>
      <c r="E35" s="161"/>
      <c r="F35" s="161"/>
      <c r="G35" s="161"/>
      <c r="H35" s="161"/>
      <c r="I35" s="161"/>
      <c r="J35" s="161"/>
      <c r="K35" s="161"/>
    </row>
    <row r="36" spans="1:11" ht="15" customHeight="1" x14ac:dyDescent="0.25">
      <c r="A36" s="161"/>
      <c r="B36" s="803" t="s">
        <v>1058</v>
      </c>
      <c r="C36" s="474">
        <v>1697</v>
      </c>
      <c r="D36" s="477">
        <v>91579</v>
      </c>
      <c r="E36" s="161"/>
      <c r="F36" s="161"/>
      <c r="G36" s="161"/>
      <c r="H36" s="161"/>
      <c r="I36" s="161"/>
      <c r="J36" s="161"/>
      <c r="K36" s="161"/>
    </row>
    <row r="37" spans="1:11" ht="15" customHeight="1" x14ac:dyDescent="0.25">
      <c r="A37" s="161"/>
      <c r="B37" s="803"/>
      <c r="C37" s="474"/>
      <c r="D37" s="477"/>
      <c r="E37" s="161"/>
      <c r="F37" s="161"/>
      <c r="G37" s="161"/>
      <c r="H37" s="161"/>
      <c r="I37" s="161"/>
      <c r="J37" s="161"/>
      <c r="K37" s="161"/>
    </row>
    <row r="38" spans="1:11" ht="15" customHeight="1" x14ac:dyDescent="0.25">
      <c r="A38" s="161"/>
      <c r="B38" s="803"/>
      <c r="C38" s="474"/>
      <c r="D38" s="477"/>
      <c r="E38" s="161"/>
      <c r="F38" s="161"/>
      <c r="G38" s="161"/>
      <c r="H38" s="161"/>
      <c r="I38" s="161"/>
      <c r="J38" s="161"/>
      <c r="K38" s="161"/>
    </row>
    <row r="39" spans="1:11" ht="15" customHeight="1" x14ac:dyDescent="0.25">
      <c r="A39" s="161"/>
      <c r="B39" s="803"/>
      <c r="C39" s="474"/>
      <c r="D39" s="477"/>
      <c r="E39" s="161"/>
      <c r="F39" s="161"/>
      <c r="G39" s="161"/>
      <c r="H39" s="161"/>
      <c r="I39" s="161"/>
      <c r="J39" s="161"/>
      <c r="K39" s="161"/>
    </row>
    <row r="40" spans="1:11" ht="15" customHeight="1" x14ac:dyDescent="0.25">
      <c r="A40" s="161"/>
      <c r="B40" s="803"/>
      <c r="C40" s="474"/>
      <c r="D40" s="477"/>
      <c r="E40" s="161"/>
      <c r="F40" s="161"/>
      <c r="G40" s="161"/>
      <c r="H40" s="161"/>
      <c r="I40" s="161"/>
      <c r="J40" s="161"/>
      <c r="K40" s="161"/>
    </row>
    <row r="41" spans="1:11" ht="15" customHeight="1" x14ac:dyDescent="0.25">
      <c r="A41" s="74"/>
      <c r="B41" s="803"/>
      <c r="C41" s="475"/>
      <c r="D41" s="478"/>
      <c r="E41" s="74"/>
      <c r="F41" s="74"/>
      <c r="G41" s="74"/>
      <c r="H41" s="74"/>
      <c r="I41" s="74"/>
      <c r="J41" s="74"/>
      <c r="K41" s="74"/>
    </row>
    <row r="42" spans="1:11" ht="15" customHeight="1" x14ac:dyDescent="0.25">
      <c r="A42" s="14"/>
      <c r="B42" s="803"/>
      <c r="C42" s="475"/>
      <c r="D42" s="478"/>
      <c r="E42" s="14"/>
      <c r="F42" s="14"/>
      <c r="G42" s="14"/>
      <c r="H42" s="14"/>
      <c r="I42" s="14"/>
      <c r="J42" s="14"/>
      <c r="K42" s="14"/>
    </row>
    <row r="43" spans="1:11" ht="15" customHeight="1" x14ac:dyDescent="0.25">
      <c r="A43" s="14"/>
      <c r="B43" s="803"/>
      <c r="C43" s="475"/>
      <c r="D43" s="478"/>
      <c r="E43" s="14"/>
      <c r="F43" s="14"/>
      <c r="G43" s="14"/>
      <c r="H43" s="14"/>
      <c r="I43" s="14"/>
      <c r="J43" s="14"/>
      <c r="K43" s="14"/>
    </row>
    <row r="44" spans="1:11" ht="15" customHeight="1" x14ac:dyDescent="0.25">
      <c r="A44" s="161"/>
      <c r="B44" s="803"/>
      <c r="C44" s="475"/>
      <c r="D44" s="478"/>
      <c r="E44" s="161"/>
      <c r="F44" s="161"/>
      <c r="G44" s="161"/>
      <c r="H44" s="161"/>
      <c r="I44" s="161"/>
      <c r="J44" s="161"/>
      <c r="K44" s="161"/>
    </row>
    <row r="45" spans="1:11" ht="15" customHeight="1" x14ac:dyDescent="0.25">
      <c r="A45" s="14"/>
      <c r="B45" s="803"/>
      <c r="C45" s="475"/>
      <c r="D45" s="478"/>
      <c r="E45" s="14"/>
      <c r="F45" s="14"/>
      <c r="G45" s="14"/>
      <c r="H45" s="14"/>
      <c r="I45" s="14"/>
      <c r="J45" s="14"/>
      <c r="K45" s="14"/>
    </row>
    <row r="46" spans="1:11" ht="15" customHeight="1" x14ac:dyDescent="0.25">
      <c r="A46" s="14"/>
      <c r="B46" s="803"/>
      <c r="C46" s="475"/>
      <c r="D46" s="478"/>
      <c r="E46" s="14"/>
      <c r="F46" s="14"/>
      <c r="G46" s="14"/>
      <c r="H46" s="14"/>
      <c r="I46" s="14"/>
      <c r="J46" s="14"/>
      <c r="K46" s="14"/>
    </row>
    <row r="47" spans="1:11" ht="15" customHeight="1" x14ac:dyDescent="0.25">
      <c r="A47" s="14"/>
      <c r="B47" s="803"/>
      <c r="C47" s="475"/>
      <c r="D47" s="478"/>
      <c r="E47" s="14"/>
      <c r="F47" s="14"/>
      <c r="G47" s="14"/>
      <c r="H47" s="14"/>
      <c r="I47" s="14"/>
      <c r="J47" s="14"/>
      <c r="K47" s="14"/>
    </row>
    <row r="48" spans="1:11" ht="15" customHeight="1" x14ac:dyDescent="0.25">
      <c r="A48" s="14"/>
      <c r="B48" s="803"/>
      <c r="C48" s="475"/>
      <c r="D48" s="478"/>
      <c r="E48" s="14"/>
      <c r="F48" s="14"/>
      <c r="G48" s="14"/>
      <c r="H48" s="14"/>
      <c r="I48" s="14"/>
      <c r="J48" s="14"/>
      <c r="K48" s="14"/>
    </row>
    <row r="49" spans="1:11" ht="15" customHeight="1" x14ac:dyDescent="0.25">
      <c r="A49" s="14"/>
      <c r="B49" s="803"/>
      <c r="C49" s="475"/>
      <c r="D49" s="478"/>
      <c r="E49" s="14"/>
      <c r="F49" s="14"/>
      <c r="G49" s="14"/>
      <c r="H49" s="14"/>
      <c r="I49" s="14"/>
      <c r="J49" s="14"/>
      <c r="K49" s="14"/>
    </row>
    <row r="50" spans="1:11" ht="15" customHeight="1" x14ac:dyDescent="0.25">
      <c r="A50" s="14"/>
      <c r="B50" s="804"/>
      <c r="C50" s="805"/>
      <c r="D50" s="806"/>
      <c r="E50" s="14"/>
      <c r="F50" s="14"/>
      <c r="G50" s="14"/>
      <c r="H50" s="14"/>
      <c r="I50" s="14"/>
      <c r="J50" s="14"/>
      <c r="K50" s="14"/>
    </row>
    <row r="51" spans="1:11" ht="12.75" customHeight="1" x14ac:dyDescent="0.2">
      <c r="A51" s="24"/>
      <c r="B51" s="94" t="s">
        <v>1059</v>
      </c>
      <c r="C51" s="98"/>
      <c r="D51" s="105"/>
      <c r="J51" s="74"/>
      <c r="K51" s="74"/>
    </row>
    <row r="52" spans="1:11" ht="13.5" customHeight="1" x14ac:dyDescent="0.2">
      <c r="A52" s="14"/>
      <c r="B52" s="103" t="s">
        <v>1060</v>
      </c>
      <c r="C52" s="419">
        <v>42474</v>
      </c>
      <c r="D52" s="420">
        <v>2937207</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94529"/>
    <pageSetUpPr fitToPage="1"/>
  </sheetPr>
  <dimension ref="A1:K94"/>
  <sheetViews>
    <sheetView showGridLines="0" zoomScale="85" zoomScaleNormal="85" workbookViewId="0">
      <selection activeCell="D15" sqref="D15"/>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80"/>
      <c r="B1" s="648" t="s">
        <v>11</v>
      </c>
      <c r="C1" s="648"/>
      <c r="D1" s="648"/>
      <c r="F1" s="80"/>
      <c r="G1" s="80"/>
      <c r="H1" s="80"/>
      <c r="I1" s="80"/>
      <c r="J1" s="80"/>
      <c r="K1" s="80"/>
    </row>
    <row r="2" spans="1:11" ht="30" customHeight="1" x14ac:dyDescent="0.2">
      <c r="A2" s="80"/>
      <c r="B2" s="648" t="s">
        <v>1</v>
      </c>
      <c r="C2" s="648"/>
      <c r="D2" s="648"/>
      <c r="F2" s="80"/>
      <c r="G2" s="80"/>
      <c r="H2" s="80"/>
      <c r="I2" s="80"/>
      <c r="J2" s="80"/>
      <c r="K2" s="80"/>
    </row>
    <row r="3" spans="1:11" ht="30" customHeight="1" x14ac:dyDescent="0.2">
      <c r="A3" s="80"/>
      <c r="B3" s="648" t="s">
        <v>1701</v>
      </c>
      <c r="C3" s="648"/>
      <c r="D3" s="648"/>
      <c r="F3" s="80"/>
      <c r="G3" s="80"/>
      <c r="H3" s="80"/>
      <c r="I3" s="80"/>
      <c r="J3" s="80"/>
      <c r="K3" s="80"/>
    </row>
    <row r="4" spans="1:11" ht="30" customHeight="1" x14ac:dyDescent="0.2">
      <c r="A4" s="80"/>
      <c r="B4" s="465" t="s">
        <v>1061</v>
      </c>
      <c r="C4" s="465"/>
      <c r="D4" s="465"/>
      <c r="F4" s="80"/>
      <c r="G4" s="80"/>
      <c r="H4" s="80"/>
      <c r="I4" s="80"/>
      <c r="J4" s="80"/>
      <c r="K4" s="80"/>
    </row>
    <row r="5" spans="1:11" ht="13.5" customHeight="1" x14ac:dyDescent="0.2"/>
    <row r="6" spans="1:11" ht="34.5" customHeight="1" x14ac:dyDescent="0.2">
      <c r="B6" s="954" t="s">
        <v>1062</v>
      </c>
      <c r="C6" s="955"/>
      <c r="D6" s="155" t="s">
        <v>210</v>
      </c>
    </row>
    <row r="7" spans="1:11" ht="14.25" customHeight="1" x14ac:dyDescent="0.2">
      <c r="A7" s="24"/>
      <c r="B7" s="80"/>
      <c r="C7" s="80"/>
      <c r="D7" s="80"/>
      <c r="E7" s="80"/>
      <c r="F7" s="80"/>
      <c r="G7" s="80"/>
      <c r="H7" s="80"/>
      <c r="I7" s="80"/>
      <c r="J7" s="80"/>
      <c r="K7" s="80"/>
    </row>
    <row r="8" spans="1:11" ht="13.5" customHeight="1" x14ac:dyDescent="0.2">
      <c r="A8" s="107"/>
      <c r="B8" s="107"/>
      <c r="C8" s="107"/>
      <c r="D8" s="107"/>
      <c r="F8" s="107"/>
      <c r="G8" s="107"/>
      <c r="H8" s="107"/>
      <c r="I8" s="146"/>
      <c r="J8" s="107"/>
      <c r="K8" s="107"/>
    </row>
    <row r="9" spans="1:11" ht="18" customHeight="1" x14ac:dyDescent="0.2">
      <c r="A9" s="107"/>
      <c r="B9" s="466" t="s">
        <v>1063</v>
      </c>
      <c r="C9" s="466"/>
      <c r="D9" s="466"/>
      <c r="F9" s="107"/>
      <c r="G9" s="107"/>
      <c r="H9" s="107"/>
      <c r="I9" s="107"/>
      <c r="J9" s="107"/>
      <c r="K9" s="107"/>
    </row>
    <row r="10" spans="1:11" ht="22.5" customHeight="1" outlineLevel="1" x14ac:dyDescent="0.2">
      <c r="A10" s="107"/>
      <c r="B10" s="952"/>
      <c r="C10" s="953"/>
      <c r="D10" s="123">
        <v>2019</v>
      </c>
      <c r="F10" s="107"/>
      <c r="G10" s="107"/>
      <c r="H10" s="107"/>
      <c r="I10" s="107"/>
      <c r="J10" s="107"/>
      <c r="K10" s="107"/>
    </row>
    <row r="11" spans="1:11" ht="15" customHeight="1" outlineLevel="1" x14ac:dyDescent="0.25">
      <c r="A11" s="107"/>
      <c r="B11" s="949" t="s">
        <v>1064</v>
      </c>
      <c r="C11" s="548" t="s">
        <v>3</v>
      </c>
      <c r="D11" s="568">
        <v>8.6135605717828998</v>
      </c>
      <c r="F11" s="167"/>
      <c r="G11" s="107"/>
      <c r="H11" s="107"/>
      <c r="I11" s="107"/>
      <c r="J11" s="107"/>
      <c r="K11" s="107"/>
    </row>
    <row r="12" spans="1:11" ht="15" customHeight="1" outlineLevel="1" x14ac:dyDescent="0.25">
      <c r="A12" s="107"/>
      <c r="B12" s="949"/>
      <c r="C12" s="549" t="s">
        <v>4</v>
      </c>
      <c r="D12" s="569">
        <v>44.114344376289999</v>
      </c>
      <c r="F12" s="107"/>
      <c r="G12" s="107"/>
      <c r="H12" s="107"/>
      <c r="I12" s="107"/>
      <c r="J12" s="107"/>
      <c r="K12" s="107"/>
    </row>
    <row r="13" spans="1:11" ht="15" customHeight="1" outlineLevel="1" x14ac:dyDescent="0.25">
      <c r="A13" s="107"/>
      <c r="B13" s="949"/>
      <c r="C13" s="549" t="s">
        <v>5</v>
      </c>
      <c r="D13" s="569">
        <v>0</v>
      </c>
      <c r="F13" s="421"/>
      <c r="G13" s="107"/>
      <c r="H13" s="107"/>
      <c r="I13" s="107"/>
      <c r="J13" s="107"/>
      <c r="K13" s="107"/>
    </row>
    <row r="14" spans="1:11" ht="15" customHeight="1" outlineLevel="1" x14ac:dyDescent="0.25">
      <c r="A14" s="107"/>
      <c r="B14" s="949"/>
      <c r="C14" s="549" t="s">
        <v>6</v>
      </c>
      <c r="D14" s="569">
        <v>0</v>
      </c>
      <c r="F14" s="421"/>
      <c r="G14" s="107"/>
      <c r="H14" s="107"/>
      <c r="I14" s="107"/>
      <c r="J14" s="107"/>
      <c r="K14" s="107"/>
    </row>
    <row r="15" spans="1:11" ht="15" customHeight="1" outlineLevel="1" x14ac:dyDescent="0.25">
      <c r="A15" s="146"/>
      <c r="B15" s="949"/>
      <c r="C15" s="549"/>
      <c r="D15" s="569"/>
      <c r="E15" s="180"/>
      <c r="F15" s="421"/>
      <c r="G15" s="146"/>
      <c r="H15" s="146"/>
      <c r="I15" s="146"/>
      <c r="J15" s="146"/>
      <c r="K15" s="146"/>
    </row>
    <row r="16" spans="1:11" ht="15" customHeight="1" outlineLevel="1" x14ac:dyDescent="0.25">
      <c r="A16" s="107"/>
      <c r="B16" s="949"/>
      <c r="C16" s="576" t="s">
        <v>1065</v>
      </c>
      <c r="D16" s="570">
        <v>37.750928932530996</v>
      </c>
      <c r="F16" s="421"/>
      <c r="G16" s="107"/>
      <c r="H16" s="107"/>
      <c r="I16" s="107"/>
      <c r="J16" s="107"/>
      <c r="K16" s="107"/>
    </row>
    <row r="17" spans="1:11" ht="12.75" customHeight="1" outlineLevel="1" x14ac:dyDescent="0.25">
      <c r="A17" s="107"/>
      <c r="B17" s="949" t="s">
        <v>1066</v>
      </c>
      <c r="C17" s="549" t="s">
        <v>3</v>
      </c>
      <c r="D17" s="568">
        <v>1.3449968997704</v>
      </c>
      <c r="F17" s="421"/>
      <c r="G17" s="107"/>
      <c r="H17" s="107"/>
      <c r="I17" s="107"/>
      <c r="J17" s="107"/>
      <c r="K17" s="107"/>
    </row>
    <row r="18" spans="1:11" ht="15" customHeight="1" outlineLevel="1" x14ac:dyDescent="0.25">
      <c r="A18" s="107"/>
      <c r="B18" s="949"/>
      <c r="C18" s="549" t="s">
        <v>4</v>
      </c>
      <c r="D18" s="569">
        <v>19.343768756679001</v>
      </c>
      <c r="F18" s="107"/>
      <c r="G18" s="107"/>
      <c r="H18" s="107"/>
      <c r="I18" s="107"/>
      <c r="J18" s="107"/>
      <c r="K18" s="107"/>
    </row>
    <row r="19" spans="1:11" ht="15" customHeight="1" outlineLevel="1" x14ac:dyDescent="0.25">
      <c r="A19" s="107"/>
      <c r="B19" s="949"/>
      <c r="C19" s="549" t="s">
        <v>5</v>
      </c>
      <c r="D19" s="569">
        <v>0</v>
      </c>
      <c r="F19" s="107"/>
      <c r="G19" s="107"/>
      <c r="H19" s="107"/>
      <c r="I19" s="107"/>
      <c r="J19" s="107"/>
      <c r="K19" s="107"/>
    </row>
    <row r="20" spans="1:11" ht="15" customHeight="1" outlineLevel="1" x14ac:dyDescent="0.25">
      <c r="A20" s="107"/>
      <c r="B20" s="949"/>
      <c r="C20" s="549" t="s">
        <v>6</v>
      </c>
      <c r="D20" s="569">
        <v>0</v>
      </c>
      <c r="F20" s="107"/>
      <c r="G20" s="107"/>
      <c r="H20" s="107"/>
      <c r="I20" s="107"/>
      <c r="J20" s="107"/>
      <c r="K20" s="107"/>
    </row>
    <row r="21" spans="1:11" ht="15" customHeight="1" outlineLevel="1" x14ac:dyDescent="0.25">
      <c r="A21" s="146"/>
      <c r="B21" s="949"/>
      <c r="C21" s="549"/>
      <c r="D21" s="569"/>
      <c r="E21" s="180"/>
      <c r="F21" s="146"/>
      <c r="G21" s="146"/>
      <c r="H21" s="146"/>
      <c r="I21" s="146"/>
      <c r="J21" s="146"/>
      <c r="K21" s="146"/>
    </row>
    <row r="22" spans="1:11" ht="15" customHeight="1" outlineLevel="1" x14ac:dyDescent="0.25">
      <c r="A22" s="107"/>
      <c r="B22" s="949"/>
      <c r="C22" s="576" t="s">
        <v>1065</v>
      </c>
      <c r="D22" s="570">
        <v>16.117539627946002</v>
      </c>
      <c r="F22" s="107"/>
      <c r="G22" s="107"/>
      <c r="H22" s="107"/>
      <c r="I22" s="107"/>
      <c r="J22" s="107"/>
      <c r="K22" s="107"/>
    </row>
    <row r="23" spans="1:11" ht="12.75" customHeight="1" outlineLevel="1" x14ac:dyDescent="0.25">
      <c r="A23" s="107"/>
      <c r="B23" s="950" t="s">
        <v>1067</v>
      </c>
      <c r="C23" s="549" t="s">
        <v>3</v>
      </c>
      <c r="D23" s="568">
        <v>7.2685636720125002</v>
      </c>
      <c r="F23" s="107"/>
      <c r="G23" s="107"/>
      <c r="H23" s="107"/>
      <c r="I23" s="107"/>
      <c r="J23" s="107"/>
      <c r="K23" s="107"/>
    </row>
    <row r="24" spans="1:11" ht="15" customHeight="1" outlineLevel="1" x14ac:dyDescent="0.25">
      <c r="A24" s="107"/>
      <c r="B24" s="950"/>
      <c r="C24" s="549" t="s">
        <v>4</v>
      </c>
      <c r="D24" s="569">
        <v>24.770575619611002</v>
      </c>
      <c r="F24" s="107"/>
      <c r="G24" s="107"/>
      <c r="H24" s="107"/>
      <c r="I24" s="107"/>
      <c r="J24" s="107"/>
      <c r="K24" s="107"/>
    </row>
    <row r="25" spans="1:11" ht="15" customHeight="1" outlineLevel="1" x14ac:dyDescent="0.25">
      <c r="A25" s="107"/>
      <c r="B25" s="950"/>
      <c r="C25" s="549" t="s">
        <v>5</v>
      </c>
      <c r="D25" s="569">
        <v>0</v>
      </c>
      <c r="F25" s="107"/>
      <c r="G25" s="107"/>
      <c r="H25" s="107"/>
      <c r="I25" s="107"/>
      <c r="J25" s="107"/>
      <c r="K25" s="107"/>
    </row>
    <row r="26" spans="1:11" ht="15" customHeight="1" outlineLevel="1" x14ac:dyDescent="0.25">
      <c r="A26" s="107"/>
      <c r="B26" s="950"/>
      <c r="C26" s="549" t="s">
        <v>6</v>
      </c>
      <c r="D26" s="569">
        <v>0</v>
      </c>
      <c r="F26" s="107"/>
      <c r="G26" s="107"/>
      <c r="H26" s="107"/>
      <c r="I26" s="107"/>
      <c r="J26" s="107"/>
      <c r="K26" s="107"/>
    </row>
    <row r="27" spans="1:11" ht="15" customHeight="1" outlineLevel="1" x14ac:dyDescent="0.25">
      <c r="A27" s="146"/>
      <c r="B27" s="950"/>
      <c r="C27" s="549"/>
      <c r="D27" s="569"/>
      <c r="E27" s="180"/>
      <c r="F27" s="146"/>
      <c r="G27" s="146"/>
      <c r="H27" s="146"/>
      <c r="I27" s="146"/>
      <c r="J27" s="146"/>
      <c r="K27" s="146"/>
    </row>
    <row r="28" spans="1:11" ht="15.75" customHeight="1" outlineLevel="1" x14ac:dyDescent="0.25">
      <c r="A28" s="107"/>
      <c r="B28" s="951"/>
      <c r="C28" s="550" t="s">
        <v>1065</v>
      </c>
      <c r="D28" s="571">
        <v>21.633389304584998</v>
      </c>
      <c r="F28" s="107"/>
      <c r="G28" s="107"/>
      <c r="H28" s="107"/>
      <c r="I28" s="107"/>
      <c r="J28" s="107"/>
      <c r="K28" s="107"/>
    </row>
    <row r="29" spans="1:11" ht="12.75" customHeight="1" x14ac:dyDescent="0.2">
      <c r="A29" s="107"/>
      <c r="B29" s="107"/>
      <c r="C29" s="107"/>
      <c r="D29" s="107"/>
      <c r="E29" s="107"/>
      <c r="F29" s="107"/>
      <c r="G29" s="107"/>
      <c r="H29" s="107"/>
      <c r="I29" s="107"/>
      <c r="J29" s="107"/>
      <c r="K29" s="107"/>
    </row>
    <row r="30" spans="1:11" ht="13.5" customHeight="1" x14ac:dyDescent="0.2">
      <c r="A30" s="107"/>
      <c r="B30" s="107"/>
      <c r="D30" s="107"/>
      <c r="E30" s="107"/>
      <c r="F30" s="107"/>
      <c r="G30" s="107"/>
      <c r="H30" s="107"/>
      <c r="I30" s="107"/>
      <c r="J30" s="107"/>
      <c r="K30" s="107"/>
    </row>
    <row r="31" spans="1:11" ht="18" customHeight="1" x14ac:dyDescent="0.2">
      <c r="A31" s="146"/>
      <c r="B31" s="466" t="s">
        <v>1068</v>
      </c>
      <c r="C31" s="466"/>
      <c r="D31" s="466"/>
      <c r="E31" s="180"/>
      <c r="F31" s="146"/>
      <c r="G31" s="146"/>
      <c r="H31" s="146"/>
      <c r="I31" s="146"/>
      <c r="J31" s="146"/>
      <c r="K31" s="146"/>
    </row>
    <row r="32" spans="1:11" ht="20.25" customHeight="1" outlineLevel="1" x14ac:dyDescent="0.2">
      <c r="B32" s="952"/>
      <c r="C32" s="953"/>
      <c r="D32" s="123">
        <v>2019</v>
      </c>
      <c r="F32" s="107"/>
      <c r="G32" s="107"/>
      <c r="H32" s="107"/>
      <c r="I32" s="107"/>
      <c r="J32" s="107"/>
      <c r="K32" s="107"/>
    </row>
    <row r="33" spans="1:11" ht="15" customHeight="1" outlineLevel="1" x14ac:dyDescent="0.25">
      <c r="B33" s="949" t="s">
        <v>1069</v>
      </c>
      <c r="C33" s="548" t="s">
        <v>3</v>
      </c>
      <c r="D33" s="568">
        <v>7.3601126137449999E-2</v>
      </c>
      <c r="F33" s="107"/>
      <c r="G33" s="107"/>
      <c r="H33" s="107"/>
      <c r="I33" s="107"/>
      <c r="J33" s="107"/>
      <c r="K33" s="107"/>
    </row>
    <row r="34" spans="1:11" ht="15" customHeight="1" outlineLevel="1" x14ac:dyDescent="0.25">
      <c r="B34" s="949"/>
      <c r="C34" s="549" t="s">
        <v>4</v>
      </c>
      <c r="D34" s="569">
        <v>0.49337934971966002</v>
      </c>
      <c r="F34" s="107"/>
      <c r="G34" s="107"/>
      <c r="H34" s="107"/>
      <c r="I34" s="107"/>
      <c r="J34" s="107"/>
      <c r="K34" s="107"/>
    </row>
    <row r="35" spans="1:11" ht="15" customHeight="1" outlineLevel="1" x14ac:dyDescent="0.25">
      <c r="B35" s="949"/>
      <c r="C35" s="549" t="s">
        <v>5</v>
      </c>
      <c r="D35" s="569">
        <v>0</v>
      </c>
      <c r="G35" s="107"/>
      <c r="H35" s="107"/>
      <c r="I35" s="107"/>
      <c r="J35" s="107"/>
      <c r="K35" s="107"/>
    </row>
    <row r="36" spans="1:11" ht="15" customHeight="1" outlineLevel="1" x14ac:dyDescent="0.25">
      <c r="B36" s="949"/>
      <c r="C36" s="549" t="s">
        <v>6</v>
      </c>
      <c r="D36" s="569">
        <v>0</v>
      </c>
      <c r="G36" s="107"/>
      <c r="H36" s="107"/>
      <c r="I36" s="107"/>
      <c r="J36" s="107"/>
      <c r="K36" s="107"/>
    </row>
    <row r="37" spans="1:11" ht="15" customHeight="1" outlineLevel="1" x14ac:dyDescent="0.25">
      <c r="A37" s="180"/>
      <c r="B37" s="949"/>
      <c r="C37" s="549"/>
      <c r="D37" s="569"/>
      <c r="G37" s="146"/>
      <c r="H37" s="146"/>
      <c r="I37" s="146"/>
      <c r="J37" s="146"/>
      <c r="K37" s="146"/>
    </row>
    <row r="38" spans="1:11" ht="15" customHeight="1" outlineLevel="1" x14ac:dyDescent="0.25">
      <c r="B38" s="949"/>
      <c r="C38" s="576" t="s">
        <v>1065</v>
      </c>
      <c r="D38" s="570">
        <v>0.41813528621936003</v>
      </c>
      <c r="G38" s="107"/>
      <c r="H38" s="107"/>
      <c r="I38" s="107"/>
      <c r="J38" s="107"/>
      <c r="K38" s="107"/>
    </row>
    <row r="39" spans="1:11" ht="12.75" customHeight="1" outlineLevel="1" x14ac:dyDescent="0.25">
      <c r="B39" s="949" t="s">
        <v>1066</v>
      </c>
      <c r="C39" s="549" t="s">
        <v>3</v>
      </c>
      <c r="D39" s="568">
        <v>1.169708243259E-2</v>
      </c>
      <c r="G39" s="107"/>
      <c r="H39" s="107"/>
      <c r="I39" s="107"/>
      <c r="J39" s="107"/>
      <c r="K39" s="107"/>
    </row>
    <row r="40" spans="1:11" ht="15" customHeight="1" outlineLevel="1" x14ac:dyDescent="0.25">
      <c r="B40" s="949"/>
      <c r="C40" s="549" t="s">
        <v>4</v>
      </c>
      <c r="D40" s="569">
        <v>0.19382877805268001</v>
      </c>
      <c r="E40" s="486"/>
      <c r="F40" s="107"/>
      <c r="G40" s="107"/>
      <c r="H40" s="107"/>
      <c r="I40" s="107"/>
      <c r="J40" s="107"/>
      <c r="K40" s="107"/>
    </row>
    <row r="41" spans="1:11" ht="15" customHeight="1" outlineLevel="1" x14ac:dyDescent="0.25">
      <c r="B41" s="949"/>
      <c r="C41" s="549" t="s">
        <v>5</v>
      </c>
      <c r="D41" s="569">
        <v>0</v>
      </c>
      <c r="F41" s="107"/>
      <c r="G41" s="107"/>
      <c r="H41" s="107"/>
      <c r="I41" s="107"/>
      <c r="J41" s="107"/>
      <c r="K41" s="107"/>
    </row>
    <row r="42" spans="1:11" ht="15" customHeight="1" outlineLevel="1" x14ac:dyDescent="0.25">
      <c r="B42" s="949"/>
      <c r="C42" s="549" t="s">
        <v>6</v>
      </c>
      <c r="D42" s="569">
        <v>0</v>
      </c>
      <c r="G42" s="107"/>
      <c r="H42" s="107"/>
      <c r="I42" s="107"/>
      <c r="J42" s="107"/>
      <c r="K42" s="107"/>
    </row>
    <row r="43" spans="1:11" ht="15" customHeight="1" outlineLevel="1" x14ac:dyDescent="0.25">
      <c r="A43" s="180"/>
      <c r="B43" s="949"/>
      <c r="C43" s="549"/>
      <c r="D43" s="569"/>
      <c r="E43" s="180"/>
      <c r="G43" s="146"/>
      <c r="H43" s="146"/>
      <c r="I43" s="146"/>
      <c r="J43" s="146"/>
      <c r="K43" s="146"/>
    </row>
    <row r="44" spans="1:11" ht="15" customHeight="1" outlineLevel="1" x14ac:dyDescent="0.25">
      <c r="B44" s="949"/>
      <c r="C44" s="576" t="s">
        <v>1065</v>
      </c>
      <c r="D44" s="570">
        <v>0.16118218492141001</v>
      </c>
      <c r="F44" s="107"/>
      <c r="G44" s="107"/>
      <c r="H44" s="107"/>
      <c r="I44" s="107"/>
      <c r="J44" s="107"/>
      <c r="K44" s="107"/>
    </row>
    <row r="45" spans="1:11" ht="12.75" customHeight="1" outlineLevel="1" x14ac:dyDescent="0.25">
      <c r="B45" s="950" t="s">
        <v>1070</v>
      </c>
      <c r="C45" s="549" t="s">
        <v>3</v>
      </c>
      <c r="D45" s="568">
        <v>6.1904043704860003E-2</v>
      </c>
      <c r="F45" s="107"/>
      <c r="G45" s="107"/>
      <c r="I45" s="107"/>
      <c r="J45" s="107"/>
      <c r="K45" s="107"/>
    </row>
    <row r="46" spans="1:11" ht="15" customHeight="1" outlineLevel="1" x14ac:dyDescent="0.25">
      <c r="B46" s="950"/>
      <c r="C46" s="549" t="s">
        <v>4</v>
      </c>
      <c r="D46" s="569">
        <v>0.29955057166698001</v>
      </c>
      <c r="F46" s="107"/>
      <c r="G46" s="107"/>
      <c r="H46" s="107"/>
      <c r="I46" s="107"/>
      <c r="J46" s="107"/>
      <c r="K46" s="107"/>
    </row>
    <row r="47" spans="1:11" ht="15" customHeight="1" outlineLevel="1" x14ac:dyDescent="0.25">
      <c r="B47" s="950"/>
      <c r="C47" s="549" t="s">
        <v>5</v>
      </c>
      <c r="D47" s="569">
        <v>0</v>
      </c>
      <c r="F47" s="107"/>
      <c r="G47" s="107"/>
      <c r="H47" s="107"/>
      <c r="I47" s="107"/>
      <c r="J47" s="107"/>
      <c r="K47" s="107"/>
    </row>
    <row r="48" spans="1:11" ht="15" customHeight="1" outlineLevel="1" x14ac:dyDescent="0.25">
      <c r="B48" s="950"/>
      <c r="C48" s="549" t="s">
        <v>6</v>
      </c>
      <c r="D48" s="569">
        <v>0</v>
      </c>
      <c r="F48" s="107"/>
      <c r="G48" s="107"/>
      <c r="H48" s="107"/>
      <c r="I48" s="107"/>
      <c r="J48" s="107"/>
      <c r="K48" s="107"/>
    </row>
    <row r="49" spans="1:11" ht="15" customHeight="1" outlineLevel="1" x14ac:dyDescent="0.25">
      <c r="A49" s="180"/>
      <c r="B49" s="950"/>
      <c r="C49" s="549"/>
      <c r="D49" s="569"/>
      <c r="E49" s="180"/>
      <c r="F49" s="146"/>
      <c r="G49" s="146"/>
      <c r="H49" s="146"/>
      <c r="I49" s="146"/>
      <c r="J49" s="146"/>
      <c r="K49" s="146"/>
    </row>
    <row r="50" spans="1:11" ht="15.75" customHeight="1" outlineLevel="1" x14ac:dyDescent="0.25">
      <c r="B50" s="951"/>
      <c r="C50" s="550" t="s">
        <v>1065</v>
      </c>
      <c r="D50" s="571">
        <v>0.25695310129795002</v>
      </c>
      <c r="F50" s="107"/>
      <c r="G50" s="107"/>
      <c r="H50" s="107"/>
      <c r="I50" s="107"/>
      <c r="J50" s="107"/>
      <c r="K50" s="107"/>
    </row>
    <row r="51" spans="1:11" ht="12.75" customHeight="1" x14ac:dyDescent="0.2">
      <c r="B51" s="107"/>
      <c r="C51" s="107"/>
      <c r="D51" s="107"/>
      <c r="E51" s="107"/>
      <c r="F51" s="107"/>
      <c r="G51" s="107"/>
      <c r="H51" s="107"/>
      <c r="I51" s="107"/>
      <c r="J51" s="107"/>
      <c r="K51" s="107"/>
    </row>
    <row r="52" spans="1:11" ht="13.5" customHeight="1" x14ac:dyDescent="0.2">
      <c r="B52" s="107"/>
      <c r="C52" s="107"/>
      <c r="D52" s="107"/>
      <c r="E52" s="107"/>
      <c r="F52" s="107"/>
      <c r="G52" s="107"/>
      <c r="H52" s="107"/>
      <c r="I52" s="107"/>
      <c r="J52" s="107"/>
      <c r="K52" s="107"/>
    </row>
    <row r="53" spans="1:11" ht="18" customHeight="1" x14ac:dyDescent="0.2">
      <c r="A53" s="146"/>
      <c r="B53" s="466" t="s">
        <v>1071</v>
      </c>
      <c r="C53" s="466"/>
      <c r="D53" s="466"/>
      <c r="E53" s="180"/>
      <c r="F53" s="146"/>
      <c r="G53" s="146"/>
      <c r="H53" s="146"/>
      <c r="I53" s="146"/>
      <c r="J53" s="146"/>
      <c r="K53" s="146"/>
    </row>
    <row r="54" spans="1:11" ht="21" customHeight="1" outlineLevel="1" x14ac:dyDescent="0.2">
      <c r="B54" s="952"/>
      <c r="C54" s="953"/>
      <c r="D54" s="123">
        <v>2019</v>
      </c>
      <c r="F54" s="107"/>
      <c r="G54" s="107"/>
      <c r="H54" s="107"/>
      <c r="I54" s="107"/>
      <c r="J54" s="107"/>
      <c r="K54" s="107"/>
    </row>
    <row r="55" spans="1:11" ht="15" customHeight="1" outlineLevel="1" x14ac:dyDescent="0.25">
      <c r="B55" s="949" t="s">
        <v>1072</v>
      </c>
      <c r="C55" s="548" t="s">
        <v>3</v>
      </c>
      <c r="D55" s="572">
        <v>5.0273993260000003E-5</v>
      </c>
      <c r="F55" s="421"/>
      <c r="G55" s="107"/>
      <c r="H55" s="107"/>
      <c r="I55" s="107"/>
      <c r="J55" s="107"/>
      <c r="K55" s="107"/>
    </row>
    <row r="56" spans="1:11" ht="15" customHeight="1" outlineLevel="1" x14ac:dyDescent="0.25">
      <c r="B56" s="949"/>
      <c r="C56" s="549" t="s">
        <v>4</v>
      </c>
      <c r="D56" s="573">
        <v>0.16229193810479001</v>
      </c>
      <c r="F56" s="107"/>
      <c r="G56" s="107"/>
      <c r="H56" s="107"/>
      <c r="I56" s="107"/>
      <c r="J56" s="107"/>
      <c r="K56" s="107"/>
    </row>
    <row r="57" spans="1:11" ht="15" customHeight="1" outlineLevel="1" x14ac:dyDescent="0.25">
      <c r="B57" s="949"/>
      <c r="C57" s="549" t="s">
        <v>5</v>
      </c>
      <c r="D57" s="573">
        <v>0</v>
      </c>
      <c r="F57" s="107"/>
      <c r="G57" s="107"/>
      <c r="H57" s="107"/>
      <c r="I57" s="107"/>
      <c r="J57" s="107"/>
      <c r="K57" s="107"/>
    </row>
    <row r="58" spans="1:11" ht="15" customHeight="1" outlineLevel="1" x14ac:dyDescent="0.25">
      <c r="B58" s="949"/>
      <c r="C58" s="549" t="s">
        <v>6</v>
      </c>
      <c r="D58" s="573">
        <v>0</v>
      </c>
      <c r="F58" s="107"/>
      <c r="G58" s="107"/>
      <c r="H58" s="107"/>
      <c r="I58" s="107"/>
      <c r="J58" s="107"/>
      <c r="K58" s="107"/>
    </row>
    <row r="59" spans="1:11" ht="15" customHeight="1" outlineLevel="1" x14ac:dyDescent="0.25">
      <c r="A59" s="180"/>
      <c r="B59" s="949"/>
      <c r="C59" s="549"/>
      <c r="D59" s="573"/>
      <c r="E59" s="180"/>
      <c r="F59" s="146"/>
      <c r="G59" s="146"/>
      <c r="H59" s="146"/>
      <c r="I59" s="146"/>
      <c r="J59" s="146"/>
      <c r="K59" s="146"/>
    </row>
    <row r="60" spans="1:11" ht="15" customHeight="1" outlineLevel="1" x14ac:dyDescent="0.25">
      <c r="B60" s="949"/>
      <c r="C60" s="576" t="s">
        <v>1065</v>
      </c>
      <c r="D60" s="574">
        <v>0.13321057706459999</v>
      </c>
      <c r="F60" s="107"/>
      <c r="G60" s="107"/>
      <c r="H60" s="107"/>
      <c r="I60" s="107"/>
      <c r="J60" s="107"/>
      <c r="K60" s="107"/>
    </row>
    <row r="61" spans="1:11" ht="12.75" customHeight="1" outlineLevel="1" x14ac:dyDescent="0.25">
      <c r="B61" s="949" t="s">
        <v>1066</v>
      </c>
      <c r="C61" s="549" t="s">
        <v>3</v>
      </c>
      <c r="D61" s="572">
        <v>0</v>
      </c>
      <c r="F61" s="107"/>
      <c r="G61" s="107"/>
      <c r="H61" s="107"/>
      <c r="I61" s="107"/>
      <c r="J61" s="107"/>
      <c r="K61" s="107"/>
    </row>
    <row r="62" spans="1:11" ht="15" customHeight="1" outlineLevel="1" x14ac:dyDescent="0.25">
      <c r="B62" s="949"/>
      <c r="C62" s="549" t="s">
        <v>4</v>
      </c>
      <c r="D62" s="573">
        <v>1.6198451155779999E-2</v>
      </c>
      <c r="F62" s="107"/>
      <c r="G62" s="107"/>
      <c r="H62" s="107"/>
      <c r="I62" s="107"/>
      <c r="J62" s="107"/>
      <c r="K62" s="107"/>
    </row>
    <row r="63" spans="1:11" ht="15" customHeight="1" outlineLevel="1" x14ac:dyDescent="0.25">
      <c r="B63" s="949"/>
      <c r="C63" s="549" t="s">
        <v>5</v>
      </c>
      <c r="D63" s="573">
        <v>0</v>
      </c>
      <c r="F63" s="107"/>
      <c r="G63" s="107"/>
      <c r="H63" s="107"/>
      <c r="I63" s="107"/>
      <c r="J63" s="107"/>
      <c r="K63" s="107"/>
    </row>
    <row r="64" spans="1:11" ht="15" customHeight="1" outlineLevel="1" x14ac:dyDescent="0.25">
      <c r="B64" s="949"/>
      <c r="C64" s="549" t="s">
        <v>6</v>
      </c>
      <c r="D64" s="573">
        <v>0</v>
      </c>
      <c r="F64" s="107"/>
      <c r="G64" s="107"/>
      <c r="H64" s="107"/>
      <c r="I64" s="107"/>
      <c r="J64" s="107"/>
      <c r="K64" s="107"/>
    </row>
    <row r="65" spans="1:11" ht="15" customHeight="1" outlineLevel="1" x14ac:dyDescent="0.25">
      <c r="A65" s="180"/>
      <c r="B65" s="949"/>
      <c r="C65" s="549"/>
      <c r="D65" s="573"/>
      <c r="E65" s="180"/>
      <c r="F65" s="146"/>
      <c r="G65" s="146"/>
      <c r="H65" s="146"/>
      <c r="I65" s="146"/>
      <c r="J65" s="146"/>
      <c r="K65" s="146"/>
    </row>
    <row r="66" spans="1:11" ht="15" customHeight="1" outlineLevel="1" x14ac:dyDescent="0.25">
      <c r="B66" s="949"/>
      <c r="C66" s="576" t="s">
        <v>1065</v>
      </c>
      <c r="D66" s="574">
        <v>1.329492443881E-2</v>
      </c>
      <c r="F66" s="107"/>
      <c r="G66" s="107"/>
      <c r="H66" s="107"/>
      <c r="I66" s="107"/>
      <c r="J66" s="107"/>
      <c r="K66" s="107"/>
    </row>
    <row r="67" spans="1:11" ht="12.75" customHeight="1" outlineLevel="1" x14ac:dyDescent="0.25">
      <c r="B67" s="950" t="s">
        <v>1073</v>
      </c>
      <c r="C67" s="549" t="s">
        <v>3</v>
      </c>
      <c r="D67" s="572">
        <v>5.0273993260000003E-5</v>
      </c>
      <c r="F67" s="107"/>
      <c r="G67" s="107"/>
      <c r="H67" s="107"/>
      <c r="I67" s="107"/>
      <c r="J67" s="107"/>
      <c r="K67" s="107"/>
    </row>
    <row r="68" spans="1:11" ht="15" customHeight="1" outlineLevel="1" x14ac:dyDescent="0.25">
      <c r="A68" s="107"/>
      <c r="B68" s="950"/>
      <c r="C68" s="549" t="s">
        <v>4</v>
      </c>
      <c r="D68" s="573">
        <v>0.14609348694901</v>
      </c>
      <c r="F68" s="107"/>
      <c r="G68" s="107"/>
      <c r="H68" s="107"/>
      <c r="I68" s="107"/>
      <c r="J68" s="107"/>
      <c r="K68" s="107"/>
    </row>
    <row r="69" spans="1:11" ht="15" customHeight="1" outlineLevel="1" x14ac:dyDescent="0.25">
      <c r="A69" s="107"/>
      <c r="B69" s="950"/>
      <c r="C69" s="549" t="s">
        <v>5</v>
      </c>
      <c r="D69" s="573">
        <v>0</v>
      </c>
      <c r="F69" s="107"/>
      <c r="G69" s="107"/>
      <c r="H69" s="107"/>
      <c r="I69" s="107"/>
      <c r="J69" s="107"/>
      <c r="K69" s="107"/>
    </row>
    <row r="70" spans="1:11" ht="15" customHeight="1" outlineLevel="1" x14ac:dyDescent="0.25">
      <c r="A70" s="107"/>
      <c r="B70" s="950"/>
      <c r="C70" s="549" t="s">
        <v>6</v>
      </c>
      <c r="D70" s="573">
        <v>0</v>
      </c>
      <c r="F70" s="107"/>
      <c r="G70" s="107"/>
      <c r="H70" s="107"/>
      <c r="I70" s="107"/>
      <c r="J70" s="107"/>
      <c r="K70" s="107"/>
    </row>
    <row r="71" spans="1:11" ht="15" customHeight="1" outlineLevel="1" x14ac:dyDescent="0.25">
      <c r="A71" s="146"/>
      <c r="B71" s="950"/>
      <c r="C71" s="549"/>
      <c r="D71" s="573"/>
      <c r="E71" s="180"/>
      <c r="F71" s="146"/>
      <c r="H71" s="146"/>
      <c r="I71" s="146"/>
      <c r="J71" s="146"/>
      <c r="K71" s="146"/>
    </row>
    <row r="72" spans="1:11" ht="15.75" customHeight="1" outlineLevel="1" x14ac:dyDescent="0.25">
      <c r="A72" s="107"/>
      <c r="B72" s="951"/>
      <c r="C72" s="550" t="s">
        <v>1065</v>
      </c>
      <c r="D72" s="575">
        <v>0.11991565262579</v>
      </c>
      <c r="F72" s="107"/>
      <c r="G72" s="107"/>
      <c r="H72" s="107"/>
      <c r="I72" s="107"/>
      <c r="J72" s="107"/>
      <c r="K72" s="107"/>
    </row>
    <row r="73" spans="1:11" ht="12.75" customHeight="1" x14ac:dyDescent="0.2">
      <c r="A73" s="107"/>
      <c r="B73" s="107"/>
      <c r="C73" s="107"/>
      <c r="D73" s="107"/>
      <c r="F73" s="107"/>
      <c r="G73" s="107"/>
      <c r="H73" s="107"/>
      <c r="I73" s="107"/>
      <c r="J73" s="107"/>
      <c r="K73" s="107"/>
    </row>
    <row r="74" spans="1:11" ht="13.5" customHeight="1" x14ac:dyDescent="0.2">
      <c r="A74" s="107"/>
      <c r="B74" s="107"/>
      <c r="C74" s="107"/>
      <c r="D74" s="107"/>
      <c r="F74" s="107"/>
      <c r="G74" s="107"/>
      <c r="H74" s="107"/>
      <c r="I74" s="107"/>
      <c r="J74" s="107"/>
      <c r="K74" s="107"/>
    </row>
    <row r="75" spans="1:11" ht="18" customHeight="1" x14ac:dyDescent="0.2">
      <c r="A75" s="146"/>
      <c r="B75" s="466" t="s">
        <v>1074</v>
      </c>
      <c r="C75" s="466"/>
      <c r="D75" s="466"/>
      <c r="E75" s="180"/>
      <c r="F75" s="146"/>
      <c r="G75" s="146"/>
      <c r="H75" s="146"/>
      <c r="I75" s="146"/>
      <c r="J75" s="146"/>
      <c r="K75" s="146"/>
    </row>
    <row r="76" spans="1:11" ht="19.5" customHeight="1" outlineLevel="1" x14ac:dyDescent="0.2">
      <c r="A76" s="180"/>
      <c r="B76" s="952"/>
      <c r="C76" s="953"/>
      <c r="D76" s="123">
        <v>2019</v>
      </c>
      <c r="E76" s="180"/>
      <c r="F76" s="146"/>
      <c r="G76" s="146"/>
      <c r="H76" s="146"/>
      <c r="I76" s="146"/>
      <c r="J76" s="146"/>
      <c r="K76" s="146"/>
    </row>
    <row r="77" spans="1:11" ht="15" customHeight="1" outlineLevel="1" x14ac:dyDescent="0.25">
      <c r="A77" s="180"/>
      <c r="B77" s="949" t="s">
        <v>1075</v>
      </c>
      <c r="C77" s="548" t="s">
        <v>3</v>
      </c>
      <c r="D77" s="568">
        <v>59293</v>
      </c>
      <c r="E77" s="180"/>
      <c r="F77" s="146"/>
      <c r="H77" s="146"/>
      <c r="I77" s="146"/>
      <c r="J77" s="146"/>
      <c r="K77" s="146"/>
    </row>
    <row r="78" spans="1:11" ht="15" customHeight="1" outlineLevel="1" x14ac:dyDescent="0.25">
      <c r="A78" s="180"/>
      <c r="B78" s="949"/>
      <c r="C78" s="549" t="s">
        <v>4</v>
      </c>
      <c r="D78" s="569">
        <v>272352</v>
      </c>
      <c r="E78" s="180"/>
      <c r="F78" s="146"/>
      <c r="G78" s="146"/>
      <c r="H78" s="146"/>
      <c r="I78" s="146"/>
      <c r="J78" s="146"/>
      <c r="K78" s="146"/>
    </row>
    <row r="79" spans="1:11" ht="15" customHeight="1" outlineLevel="1" x14ac:dyDescent="0.25">
      <c r="A79" s="180"/>
      <c r="B79" s="949"/>
      <c r="C79" s="549" t="s">
        <v>5</v>
      </c>
      <c r="D79" s="569">
        <v>0</v>
      </c>
      <c r="E79" s="180"/>
      <c r="F79" s="146"/>
      <c r="G79" s="146"/>
      <c r="H79" s="146"/>
      <c r="I79" s="146"/>
      <c r="J79" s="146"/>
      <c r="K79" s="146"/>
    </row>
    <row r="80" spans="1:11" ht="15" customHeight="1" outlineLevel="1" x14ac:dyDescent="0.25">
      <c r="A80" s="180"/>
      <c r="B80" s="949"/>
      <c r="C80" s="549" t="s">
        <v>6</v>
      </c>
      <c r="D80" s="569">
        <v>0</v>
      </c>
      <c r="E80" s="180"/>
      <c r="F80" s="146"/>
      <c r="G80" s="146"/>
      <c r="H80" s="146"/>
      <c r="I80" s="146"/>
      <c r="J80" s="146"/>
      <c r="K80" s="146"/>
    </row>
    <row r="81" spans="1:11" ht="15" customHeight="1" outlineLevel="1" x14ac:dyDescent="0.25">
      <c r="A81" s="180"/>
      <c r="B81" s="949"/>
      <c r="C81" s="549"/>
      <c r="D81" s="569"/>
      <c r="E81" s="180"/>
      <c r="F81" s="146"/>
      <c r="G81" s="146"/>
      <c r="H81" s="146"/>
      <c r="I81" s="146"/>
      <c r="J81" s="146"/>
      <c r="K81" s="146"/>
    </row>
    <row r="82" spans="1:11" ht="15" customHeight="1" outlineLevel="1" x14ac:dyDescent="0.25">
      <c r="A82" s="180"/>
      <c r="B82" s="949"/>
      <c r="C82" s="576" t="s">
        <v>1065</v>
      </c>
      <c r="D82" s="570">
        <v>331645</v>
      </c>
      <c r="E82" s="180"/>
      <c r="F82" s="146"/>
      <c r="G82" s="146"/>
      <c r="H82" s="146"/>
      <c r="I82" s="146"/>
      <c r="J82" s="146"/>
      <c r="K82" s="146"/>
    </row>
    <row r="83" spans="1:11" ht="12.75" customHeight="1" outlineLevel="1" x14ac:dyDescent="0.25">
      <c r="A83" s="180"/>
      <c r="B83" s="949" t="s">
        <v>1076</v>
      </c>
      <c r="C83" s="549" t="s">
        <v>3</v>
      </c>
      <c r="D83" s="568">
        <v>59949</v>
      </c>
      <c r="E83" s="180"/>
      <c r="F83" s="146"/>
      <c r="G83" s="146"/>
      <c r="H83" s="146"/>
      <c r="I83" s="146"/>
      <c r="J83" s="146"/>
      <c r="K83" s="146"/>
    </row>
    <row r="84" spans="1:11" ht="15" customHeight="1" outlineLevel="1" x14ac:dyDescent="0.25">
      <c r="A84" s="180"/>
      <c r="B84" s="949"/>
      <c r="C84" s="549" t="s">
        <v>4</v>
      </c>
      <c r="D84" s="569">
        <v>273969</v>
      </c>
      <c r="E84" s="180"/>
      <c r="F84" s="146"/>
      <c r="G84" s="146"/>
      <c r="H84" s="146"/>
      <c r="I84" s="146"/>
      <c r="J84" s="146"/>
      <c r="K84" s="146"/>
    </row>
    <row r="85" spans="1:11" ht="15" customHeight="1" outlineLevel="1" x14ac:dyDescent="0.25">
      <c r="A85" s="180"/>
      <c r="B85" s="949"/>
      <c r="C85" s="549" t="s">
        <v>5</v>
      </c>
      <c r="D85" s="569">
        <v>0</v>
      </c>
      <c r="E85" s="180"/>
      <c r="F85" s="146"/>
      <c r="G85" s="146"/>
      <c r="H85" s="146"/>
      <c r="I85" s="146"/>
      <c r="J85" s="146"/>
      <c r="K85" s="146"/>
    </row>
    <row r="86" spans="1:11" ht="15" customHeight="1" outlineLevel="1" x14ac:dyDescent="0.25">
      <c r="A86" s="180"/>
      <c r="B86" s="949"/>
      <c r="C86" s="549" t="s">
        <v>6</v>
      </c>
      <c r="D86" s="569">
        <v>0</v>
      </c>
      <c r="E86" s="180"/>
      <c r="F86" s="146"/>
      <c r="G86" s="146"/>
      <c r="H86" s="146"/>
      <c r="I86" s="146"/>
      <c r="J86" s="146"/>
      <c r="K86" s="146"/>
    </row>
    <row r="87" spans="1:11" ht="15" customHeight="1" outlineLevel="1" x14ac:dyDescent="0.25">
      <c r="A87" s="180"/>
      <c r="B87" s="949"/>
      <c r="C87" s="549"/>
      <c r="D87" s="569"/>
      <c r="E87" s="180"/>
      <c r="F87" s="146"/>
      <c r="G87" s="146"/>
      <c r="H87" s="146"/>
      <c r="I87" s="146"/>
      <c r="J87" s="146"/>
      <c r="K87" s="146"/>
    </row>
    <row r="88" spans="1:11" ht="15" customHeight="1" outlineLevel="1" x14ac:dyDescent="0.25">
      <c r="A88" s="180"/>
      <c r="B88" s="949"/>
      <c r="C88" s="576" t="s">
        <v>1065</v>
      </c>
      <c r="D88" s="570">
        <v>333918</v>
      </c>
      <c r="E88" s="180"/>
      <c r="F88" s="146"/>
      <c r="G88" s="146"/>
      <c r="H88" s="146"/>
      <c r="I88" s="146"/>
      <c r="J88" s="146"/>
      <c r="K88" s="146"/>
    </row>
    <row r="89" spans="1:11" ht="16.5" customHeight="1" outlineLevel="1" x14ac:dyDescent="0.2">
      <c r="A89" s="180"/>
      <c r="B89" s="950" t="s">
        <v>1077</v>
      </c>
      <c r="C89" s="549" t="s">
        <v>3</v>
      </c>
      <c r="D89" s="649">
        <v>59621</v>
      </c>
      <c r="E89" s="180"/>
      <c r="F89" s="421"/>
      <c r="G89" s="146"/>
      <c r="H89" s="146"/>
      <c r="I89" s="146"/>
      <c r="J89" s="146"/>
      <c r="K89" s="146"/>
    </row>
    <row r="90" spans="1:11" ht="16.5" customHeight="1" outlineLevel="1" x14ac:dyDescent="0.2">
      <c r="A90" s="146"/>
      <c r="B90" s="950"/>
      <c r="C90" s="549" t="s">
        <v>4</v>
      </c>
      <c r="D90" s="650">
        <v>273161</v>
      </c>
      <c r="E90" s="180"/>
      <c r="F90" s="421"/>
      <c r="G90" s="146"/>
      <c r="H90" s="146"/>
      <c r="I90" s="146"/>
      <c r="J90" s="146"/>
      <c r="K90" s="146"/>
    </row>
    <row r="91" spans="1:11" ht="16.5" customHeight="1" outlineLevel="1" x14ac:dyDescent="0.2">
      <c r="A91" s="146"/>
      <c r="B91" s="950"/>
      <c r="C91" s="549" t="s">
        <v>5</v>
      </c>
      <c r="D91" s="650">
        <v>0</v>
      </c>
      <c r="E91" s="180"/>
      <c r="F91" s="421"/>
      <c r="G91" s="146"/>
      <c r="H91" s="146"/>
      <c r="I91" s="146"/>
      <c r="J91" s="146"/>
      <c r="K91" s="146"/>
    </row>
    <row r="92" spans="1:11" ht="16.5" customHeight="1" outlineLevel="1" x14ac:dyDescent="0.2">
      <c r="A92" s="146"/>
      <c r="B92" s="950"/>
      <c r="C92" s="549" t="s">
        <v>6</v>
      </c>
      <c r="D92" s="650">
        <v>0</v>
      </c>
      <c r="E92" s="180"/>
      <c r="F92" s="421"/>
      <c r="G92" s="146"/>
      <c r="H92" s="146"/>
      <c r="I92" s="146"/>
      <c r="J92" s="146"/>
      <c r="K92" s="146"/>
    </row>
    <row r="93" spans="1:11" ht="16.5" customHeight="1" outlineLevel="1" x14ac:dyDescent="0.2">
      <c r="A93" s="146"/>
      <c r="B93" s="950"/>
      <c r="C93" s="549"/>
      <c r="D93" s="650"/>
      <c r="E93" s="180"/>
      <c r="F93" s="146"/>
      <c r="G93" s="146"/>
      <c r="H93" s="146"/>
      <c r="I93" s="146"/>
      <c r="J93" s="146"/>
      <c r="K93" s="146"/>
    </row>
    <row r="94" spans="1:11" ht="16.5" customHeight="1" outlineLevel="1" x14ac:dyDescent="0.2">
      <c r="A94" s="146"/>
      <c r="B94" s="951"/>
      <c r="C94" s="550" t="s">
        <v>1065</v>
      </c>
      <c r="D94" s="651">
        <v>332782</v>
      </c>
      <c r="E94" s="180"/>
      <c r="F94" s="421"/>
      <c r="G94" s="146"/>
      <c r="H94" s="146"/>
      <c r="I94" s="146"/>
      <c r="J94" s="146"/>
      <c r="K94" s="146"/>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2">
    <cfRule type="expression" dxfId="119" priority="1">
      <formula>INDEX(dms_Urban_flag,MATCH(dms_TradingName,dms_TradingName_List))="NO"</formula>
    </cfRule>
  </conditionalFormatting>
  <conditionalFormatting sqref="D18">
    <cfRule type="expression" dxfId="118" priority="2">
      <formula>INDEX(dms_Urban_flag,MATCH(dms_TradingName,dms_TradingName_List))="NO"</formula>
    </cfRule>
  </conditionalFormatting>
  <conditionalFormatting sqref="D24">
    <cfRule type="expression" dxfId="117" priority="3">
      <formula>INDEX(dms_Urban_flag,MATCH(dms_TradingName,dms_TradingName_List))="NO"</formula>
    </cfRule>
  </conditionalFormatting>
  <conditionalFormatting sqref="D56">
    <cfRule type="expression" dxfId="116" priority="4">
      <formula>INDEX(dms_Urban_flag,MATCH(dms_TradingName,dms_TradingName_List))="NO"</formula>
    </cfRule>
  </conditionalFormatting>
  <conditionalFormatting sqref="D62">
    <cfRule type="expression" dxfId="115" priority="5">
      <formula>INDEX(dms_Urban_flag,MATCH(dms_TradingName,dms_TradingName_List))="NO"</formula>
    </cfRule>
  </conditionalFormatting>
  <conditionalFormatting sqref="D78">
    <cfRule type="expression" dxfId="114" priority="6">
      <formula>INDEX(dms_Urban_flag,MATCH(dms_TradingName,dms_TradingName_List))="NO"</formula>
    </cfRule>
  </conditionalFormatting>
  <conditionalFormatting sqref="D68">
    <cfRule type="expression" dxfId="113" priority="7">
      <formula>INDEX(dms_Urban_flag,MATCH(dms_TradingName,dms_TradingName_List))="NO"</formula>
    </cfRule>
  </conditionalFormatting>
  <conditionalFormatting sqref="D84">
    <cfRule type="expression" dxfId="112" priority="8">
      <formula>INDEX(dms_Urban_flag,MATCH(dms_TradingName,dms_TradingName_List))="NO"</formula>
    </cfRule>
  </conditionalFormatting>
  <conditionalFormatting sqref="D13">
    <cfRule type="expression" dxfId="111" priority="9">
      <formula>INDEX(dms_ShortRural_flag,MATCH(dms_TradingName,dms_TradingName_List))="NO"</formula>
    </cfRule>
  </conditionalFormatting>
  <conditionalFormatting sqref="D19">
    <cfRule type="expression" dxfId="110" priority="10">
      <formula>INDEX(dms_ShortRural_flag,MATCH(dms_TradingName,dms_TradingName_List))="NO"</formula>
    </cfRule>
  </conditionalFormatting>
  <conditionalFormatting sqref="D25">
    <cfRule type="expression" dxfId="109" priority="11">
      <formula>INDEX(dms_ShortRural_flag,MATCH(dms_TradingName,dms_TradingName_List))="NO"</formula>
    </cfRule>
  </conditionalFormatting>
  <conditionalFormatting sqref="D57">
    <cfRule type="expression" dxfId="108" priority="12">
      <formula>INDEX(dms_ShortRural_flag,MATCH(dms_TradingName,dms_TradingName_List))="NO"</formula>
    </cfRule>
  </conditionalFormatting>
  <conditionalFormatting sqref="D63">
    <cfRule type="expression" dxfId="107" priority="13">
      <formula>INDEX(dms_ShortRural_flag,MATCH(dms_TradingName,dms_TradingName_List))="NO"</formula>
    </cfRule>
  </conditionalFormatting>
  <conditionalFormatting sqref="D69">
    <cfRule type="expression" dxfId="106" priority="14">
      <formula>INDEX(dms_ShortRural_flag,MATCH(dms_TradingName,dms_TradingName_List))="NO"</formula>
    </cfRule>
  </conditionalFormatting>
  <conditionalFormatting sqref="D79">
    <cfRule type="expression" dxfId="105" priority="15">
      <formula>INDEX(dms_ShortRural_flag,MATCH(dms_TradingName,dms_TradingName_List))="NO"</formula>
    </cfRule>
  </conditionalFormatting>
  <conditionalFormatting sqref="D85">
    <cfRule type="expression" dxfId="104" priority="16">
      <formula>INDEX(dms_ShortRural_flag,MATCH(dms_TradingName,dms_TradingName_List))="NO"</formula>
    </cfRule>
  </conditionalFormatting>
  <conditionalFormatting sqref="D14">
    <cfRule type="expression" dxfId="103" priority="17">
      <formula>INDEX(dms_LongRural_flag,MATCH(dms_TradingName,dms_TradingName_List))="NO"</formula>
    </cfRule>
  </conditionalFormatting>
  <conditionalFormatting sqref="D20">
    <cfRule type="expression" dxfId="102" priority="18">
      <formula>INDEX(dms_LongRural_flag,MATCH(dms_TradingName,dms_TradingName_List))="NO"</formula>
    </cfRule>
  </conditionalFormatting>
  <conditionalFormatting sqref="D26">
    <cfRule type="expression" dxfId="101" priority="19">
      <formula>INDEX(dms_LongRural_flag,MATCH(dms_TradingName,dms_TradingName_List))="NO"</formula>
    </cfRule>
  </conditionalFormatting>
  <conditionalFormatting sqref="D58">
    <cfRule type="expression" dxfId="100" priority="20">
      <formula>INDEX(dms_LongRural_flag,MATCH(dms_TradingName,dms_TradingName_List))="NO"</formula>
    </cfRule>
  </conditionalFormatting>
  <conditionalFormatting sqref="D64">
    <cfRule type="expression" dxfId="99" priority="21">
      <formula>INDEX(dms_LongRural_flag,MATCH(dms_TradingName,dms_TradingName_List))="NO"</formula>
    </cfRule>
  </conditionalFormatting>
  <conditionalFormatting sqref="D65">
    <cfRule type="expression" dxfId="98" priority="22">
      <formula>INDEX(dms_FeederType_5_flag,MATCH(dms_TradingName,dms_TradingName_List))="NO"</formula>
    </cfRule>
  </conditionalFormatting>
  <conditionalFormatting sqref="D70">
    <cfRule type="expression" dxfId="97" priority="23">
      <formula>INDEX(dms_LongRural_flag,MATCH(dms_TradingName,dms_TradingName_List))="NO"</formula>
    </cfRule>
  </conditionalFormatting>
  <conditionalFormatting sqref="D71">
    <cfRule type="expression" dxfId="96" priority="24">
      <formula>INDEX(dms_FeederType_5_flag,MATCH(dms_TradingName,dms_TradingName_List))="NO"</formula>
    </cfRule>
  </conditionalFormatting>
  <conditionalFormatting sqref="D80">
    <cfRule type="expression" dxfId="95" priority="25">
      <formula>INDEX(dms_LongRural_flag,MATCH(dms_TradingName,dms_TradingName_List))="NO"</formula>
    </cfRule>
  </conditionalFormatting>
  <conditionalFormatting sqref="D86">
    <cfRule type="expression" dxfId="94" priority="26">
      <formula>INDEX(dms_LongRural_flag,MATCH(dms_TradingName,dms_TradingName_List))="NO"</formula>
    </cfRule>
  </conditionalFormatting>
  <conditionalFormatting sqref="D55:D72">
    <cfRule type="expression" dxfId="93" priority="27">
      <formula>dms_MAIFI_Flag="No"</formula>
    </cfRule>
  </conditionalFormatting>
  <conditionalFormatting sqref="D11">
    <cfRule type="expression" dxfId="92" priority="28">
      <formula>INDEX(dms_CBD_flag,MATCH(dms_TradingName,dms_TradingName_List))="NO"</formula>
    </cfRule>
  </conditionalFormatting>
  <conditionalFormatting sqref="D17">
    <cfRule type="expression" dxfId="91" priority="29">
      <formula>INDEX(dms_CBD_flag,MATCH(dms_TradingName,dms_TradingName_List))="NO"</formula>
    </cfRule>
  </conditionalFormatting>
  <conditionalFormatting sqref="D23">
    <cfRule type="expression" dxfId="90" priority="30">
      <formula>INDEX(dms_CBD_flag,MATCH(dms_TradingName,dms_TradingName_List))="NO"</formula>
    </cfRule>
  </conditionalFormatting>
  <conditionalFormatting sqref="D33">
    <cfRule type="expression" dxfId="89" priority="31">
      <formula>INDEX(dms_CBD_flag,MATCH(dms_TradingName,dms_TradingName_List))="NO"</formula>
    </cfRule>
  </conditionalFormatting>
  <conditionalFormatting sqref="D39">
    <cfRule type="expression" dxfId="88" priority="32">
      <formula>INDEX(dms_CBD_flag,MATCH(dms_TradingName,dms_TradingName_List))="NO"</formula>
    </cfRule>
  </conditionalFormatting>
  <conditionalFormatting sqref="D45">
    <cfRule type="expression" dxfId="87" priority="33">
      <formula>INDEX(dms_CBD_flag,MATCH(dms_TradingName,dms_TradingName_List))="NO"</formula>
    </cfRule>
  </conditionalFormatting>
  <conditionalFormatting sqref="D55">
    <cfRule type="expression" dxfId="86" priority="34">
      <formula>INDEX(dms_CBD_flag,MATCH(dms_TradingName,dms_TradingName_List))="NO"</formula>
    </cfRule>
  </conditionalFormatting>
  <conditionalFormatting sqref="D61">
    <cfRule type="expression" dxfId="85" priority="35">
      <formula>INDEX(dms_CBD_flag,MATCH(dms_TradingName,dms_TradingName_List))="NO"</formula>
    </cfRule>
  </conditionalFormatting>
  <conditionalFormatting sqref="D67">
    <cfRule type="expression" dxfId="84" priority="36">
      <formula>INDEX(dms_CBD_flag,MATCH(dms_TradingName,dms_TradingName_List))="NO"</formula>
    </cfRule>
  </conditionalFormatting>
  <conditionalFormatting sqref="D77">
    <cfRule type="expression" dxfId="83" priority="37">
      <formula>INDEX(dms_CBD_flag,MATCH(dms_TradingName,dms_TradingName_List))="NO"</formula>
    </cfRule>
  </conditionalFormatting>
  <conditionalFormatting sqref="D83">
    <cfRule type="expression" dxfId="82" priority="38">
      <formula>INDEX(dms_CBD_flag,MATCH(dms_TradingName,dms_TradingName_List))="NO"</formula>
    </cfRule>
  </conditionalFormatting>
  <conditionalFormatting sqref="D89">
    <cfRule type="expression" dxfId="81" priority="39">
      <formula>INDEX(dms_CBD_flag,MATCH(dms_TradingName,dms_TradingName_List))="NO"</formula>
    </cfRule>
  </conditionalFormatting>
  <conditionalFormatting sqref="D87">
    <cfRule type="expression" dxfId="80" priority="40">
      <formula>INDEX(dms_FeederType_5_flag,MATCH(dms_TradingName,dms_TradingName_List))="NO"</formula>
    </cfRule>
  </conditionalFormatting>
  <conditionalFormatting sqref="D81">
    <cfRule type="expression" dxfId="79" priority="41">
      <formula>INDEX(dms_FeederType_5_flag,MATCH(dms_TradingName,dms_TradingName_List))="NO"</formula>
    </cfRule>
  </conditionalFormatting>
  <conditionalFormatting sqref="D59">
    <cfRule type="expression" dxfId="78" priority="42">
      <formula>INDEX(dms_FeederType_5_flag,MATCH(dms_TradingName,dms_TradingName_List))="NO"</formula>
    </cfRule>
  </conditionalFormatting>
  <conditionalFormatting sqref="D49">
    <cfRule type="expression" dxfId="77" priority="43">
      <formula>INDEX(dms_FeederType_5_flag,MATCH(dms_TradingName,dms_TradingName_List))="NO"</formula>
    </cfRule>
  </conditionalFormatting>
  <conditionalFormatting sqref="D43">
    <cfRule type="expression" dxfId="76" priority="44">
      <formula>INDEX(dms_FeederType_5_flag,MATCH(dms_TradingName,dms_TradingName_List))="NO"</formula>
    </cfRule>
  </conditionalFormatting>
  <conditionalFormatting sqref="D37">
    <cfRule type="expression" dxfId="75" priority="45">
      <formula>INDEX(dms_FeederType_5_flag,MATCH(dms_TradingName,dms_TradingName_List))="NO"</formula>
    </cfRule>
  </conditionalFormatting>
  <conditionalFormatting sqref="D21">
    <cfRule type="expression" dxfId="74" priority="46">
      <formula>INDEX(dms_FeederType_5_flag,MATCH(dms_TradingName,dms_TradingName_List))="NO"</formula>
    </cfRule>
  </conditionalFormatting>
  <conditionalFormatting sqref="D15">
    <cfRule type="expression" dxfId="73" priority="47">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94529"/>
    <pageSetUpPr fitToPage="1"/>
  </sheetPr>
  <dimension ref="A1:I12"/>
  <sheetViews>
    <sheetView showGridLines="0" workbookViewId="0">
      <selection activeCell="A8" sqref="A8"/>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80"/>
      <c r="B1" s="648" t="s">
        <v>11</v>
      </c>
      <c r="C1" s="648"/>
      <c r="D1" s="648"/>
      <c r="H1" s="80"/>
      <c r="I1" s="80"/>
    </row>
    <row r="2" spans="1:9" ht="30" customHeight="1" x14ac:dyDescent="0.2">
      <c r="A2" s="80"/>
      <c r="B2" s="648" t="s">
        <v>1</v>
      </c>
      <c r="C2" s="648"/>
      <c r="D2" s="648"/>
      <c r="H2" s="80"/>
      <c r="I2" s="80"/>
    </row>
    <row r="3" spans="1:9" ht="30" customHeight="1" x14ac:dyDescent="0.2">
      <c r="A3" s="80"/>
      <c r="B3" s="648" t="s">
        <v>1701</v>
      </c>
      <c r="C3" s="648"/>
      <c r="D3" s="648"/>
      <c r="H3" s="80"/>
      <c r="I3" s="80"/>
    </row>
    <row r="4" spans="1:9" ht="30" customHeight="1" x14ac:dyDescent="0.2">
      <c r="A4" s="80"/>
      <c r="B4" s="465" t="s">
        <v>1078</v>
      </c>
      <c r="C4" s="465"/>
      <c r="D4" s="465"/>
      <c r="H4" s="80"/>
      <c r="I4" s="80"/>
    </row>
    <row r="5" spans="1:9" ht="14.25" customHeight="1" x14ac:dyDescent="0.2">
      <c r="A5" s="24"/>
      <c r="B5" s="80"/>
      <c r="C5" s="80"/>
      <c r="D5" s="80"/>
      <c r="E5" s="80"/>
      <c r="F5" s="80"/>
      <c r="G5" s="80"/>
      <c r="H5" s="80"/>
      <c r="I5" s="80"/>
    </row>
    <row r="6" spans="1:9" ht="13.5" customHeight="1" x14ac:dyDescent="0.2">
      <c r="A6" s="108"/>
      <c r="B6" s="107"/>
      <c r="C6" s="107"/>
      <c r="D6" s="107"/>
      <c r="E6" s="107"/>
      <c r="F6" s="107"/>
      <c r="G6" s="108"/>
      <c r="H6" s="108"/>
      <c r="I6" s="108"/>
    </row>
    <row r="7" spans="1:9" ht="18" customHeight="1" x14ac:dyDescent="0.2">
      <c r="A7" s="107"/>
      <c r="B7" s="466" t="s">
        <v>1079</v>
      </c>
      <c r="C7" s="466"/>
      <c r="D7" s="466"/>
    </row>
    <row r="8" spans="1:9" ht="36" customHeight="1" x14ac:dyDescent="0.2">
      <c r="A8" s="107"/>
      <c r="B8" s="299"/>
      <c r="C8" s="297" t="s">
        <v>1080</v>
      </c>
      <c r="D8" s="291" t="s">
        <v>1081</v>
      </c>
    </row>
    <row r="9" spans="1:9" ht="13.5" customHeight="1" x14ac:dyDescent="0.2">
      <c r="A9" s="107"/>
      <c r="B9" s="300"/>
      <c r="C9" s="298">
        <v>2019</v>
      </c>
      <c r="D9" s="292">
        <v>2019</v>
      </c>
    </row>
    <row r="10" spans="1:9" ht="15.75" customHeight="1" x14ac:dyDescent="0.25">
      <c r="A10" s="107"/>
      <c r="B10" s="548" t="s">
        <v>1082</v>
      </c>
      <c r="C10" s="577">
        <v>26712</v>
      </c>
      <c r="D10" s="578">
        <v>26712</v>
      </c>
    </row>
    <row r="11" spans="1:9" ht="15" customHeight="1" x14ac:dyDescent="0.25">
      <c r="A11" s="107"/>
      <c r="B11" s="549" t="s">
        <v>1083</v>
      </c>
      <c r="C11" s="579">
        <v>23838</v>
      </c>
    </row>
    <row r="12" spans="1:9" ht="13.5" customHeight="1" x14ac:dyDescent="0.2">
      <c r="A12" s="107"/>
      <c r="B12" s="550" t="s">
        <v>1084</v>
      </c>
      <c r="C12" s="580">
        <v>0.89240790655884994</v>
      </c>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
    <tabColor rgb="FF494529"/>
  </sheetPr>
  <dimension ref="A1:O379"/>
  <sheetViews>
    <sheetView topLeftCell="A338" zoomScale="85" zoomScaleNormal="85" workbookViewId="0">
      <selection activeCell="K15" sqref="K15"/>
    </sheetView>
  </sheetViews>
  <sheetFormatPr defaultRowHeight="12.75" x14ac:dyDescent="0.2"/>
  <cols>
    <col min="1" max="1" width="22.7109375" style="542" customWidth="1"/>
    <col min="2" max="14" width="17.28515625" style="542" customWidth="1"/>
    <col min="15" max="15" width="9.140625" style="542" customWidth="1"/>
  </cols>
  <sheetData>
    <row r="1" spans="2:14" ht="30" customHeight="1" x14ac:dyDescent="0.2">
      <c r="B1" s="648" t="s">
        <v>11</v>
      </c>
      <c r="C1" s="648"/>
      <c r="D1" s="648"/>
      <c r="E1" s="648"/>
      <c r="F1" s="648"/>
      <c r="G1" s="648"/>
      <c r="H1" s="648"/>
      <c r="I1" s="648"/>
      <c r="J1" s="648"/>
      <c r="K1" s="648"/>
      <c r="L1" s="648"/>
      <c r="M1" s="648"/>
      <c r="N1" s="648"/>
    </row>
    <row r="2" spans="2:14" ht="30" customHeight="1" x14ac:dyDescent="0.2">
      <c r="B2" s="648" t="s">
        <v>1</v>
      </c>
      <c r="C2" s="648"/>
      <c r="D2" s="648"/>
      <c r="E2" s="648"/>
      <c r="F2" s="648"/>
      <c r="G2" s="648"/>
      <c r="H2" s="782"/>
      <c r="I2" s="648"/>
      <c r="J2" s="648"/>
      <c r="K2" s="648"/>
      <c r="L2" s="648"/>
      <c r="M2" s="648"/>
      <c r="N2" s="648"/>
    </row>
    <row r="3" spans="2:14" ht="30" customHeight="1" x14ac:dyDescent="0.2">
      <c r="B3" s="648" t="s">
        <v>1701</v>
      </c>
      <c r="C3" s="648"/>
      <c r="D3" s="648"/>
      <c r="E3" s="648"/>
      <c r="F3" s="648"/>
      <c r="G3" s="648"/>
      <c r="H3" s="648"/>
      <c r="I3" s="648"/>
      <c r="J3" s="648"/>
      <c r="K3" s="648"/>
      <c r="L3" s="648"/>
      <c r="M3" s="648"/>
      <c r="N3" s="648"/>
    </row>
    <row r="4" spans="2:14" ht="30" customHeight="1" x14ac:dyDescent="0.2">
      <c r="B4" s="465" t="s">
        <v>1085</v>
      </c>
      <c r="C4" s="465"/>
      <c r="D4" s="465"/>
      <c r="E4" s="465"/>
      <c r="F4" s="465"/>
      <c r="G4" s="465"/>
      <c r="H4" s="465"/>
      <c r="I4" s="465"/>
      <c r="J4" s="465"/>
      <c r="K4" s="465"/>
      <c r="L4" s="465"/>
      <c r="M4" s="465"/>
      <c r="N4" s="465"/>
    </row>
    <row r="5" spans="2:14" ht="14.25" customHeight="1" x14ac:dyDescent="0.2"/>
    <row r="6" spans="2:14" ht="12" customHeight="1" x14ac:dyDescent="0.2"/>
    <row r="7" spans="2:14" ht="42" customHeight="1" x14ac:dyDescent="0.2">
      <c r="B7" s="958" t="s">
        <v>1086</v>
      </c>
      <c r="C7" s="959"/>
      <c r="D7" s="959"/>
      <c r="E7" s="959"/>
      <c r="F7" s="960"/>
      <c r="G7" s="156" t="s">
        <v>210</v>
      </c>
    </row>
    <row r="8" spans="2:14" ht="26.25" customHeight="1" x14ac:dyDescent="0.2">
      <c r="C8" s="783"/>
      <c r="D8" s="783"/>
      <c r="E8" s="783"/>
      <c r="F8" s="783"/>
      <c r="G8" s="783"/>
    </row>
    <row r="9" spans="2:14" ht="120.75" customHeight="1" x14ac:dyDescent="0.2">
      <c r="B9" s="947" t="s">
        <v>1087</v>
      </c>
      <c r="C9" s="961"/>
      <c r="D9" s="961"/>
      <c r="E9" s="961"/>
      <c r="F9" s="961"/>
      <c r="G9" s="948"/>
    </row>
    <row r="10" spans="2:14" ht="13.5" customHeight="1" x14ac:dyDescent="0.2"/>
    <row r="11" spans="2:14" ht="24.75" customHeight="1" x14ac:dyDescent="0.2">
      <c r="B11" s="466" t="s">
        <v>1088</v>
      </c>
      <c r="C11" s="466"/>
      <c r="D11" s="466"/>
      <c r="E11" s="466"/>
      <c r="F11" s="466"/>
      <c r="G11" s="466"/>
      <c r="H11" s="466"/>
      <c r="I11" s="466"/>
      <c r="J11" s="466"/>
      <c r="K11" s="466"/>
      <c r="L11" s="466"/>
      <c r="M11" s="466"/>
      <c r="N11" s="466"/>
    </row>
    <row r="12" spans="2:14" ht="36.75" customHeight="1" x14ac:dyDescent="0.2">
      <c r="B12" s="962" t="s">
        <v>1089</v>
      </c>
      <c r="C12" s="965" t="s">
        <v>1090</v>
      </c>
      <c r="D12" s="966"/>
      <c r="E12" s="967" t="s">
        <v>1091</v>
      </c>
      <c r="F12" s="968"/>
      <c r="G12" s="968"/>
      <c r="H12" s="968"/>
      <c r="I12" s="968"/>
      <c r="J12" s="968"/>
      <c r="K12" s="968"/>
      <c r="L12" s="968"/>
      <c r="M12" s="968"/>
      <c r="N12" s="968"/>
    </row>
    <row r="13" spans="2:14" ht="42.75" customHeight="1" x14ac:dyDescent="0.2">
      <c r="B13" s="963"/>
      <c r="C13" s="969" t="s">
        <v>1092</v>
      </c>
      <c r="D13" s="971" t="s">
        <v>1093</v>
      </c>
      <c r="E13" s="957" t="s">
        <v>3</v>
      </c>
      <c r="F13" s="957"/>
      <c r="G13" s="956" t="s">
        <v>4</v>
      </c>
      <c r="H13" s="956"/>
      <c r="I13" s="957" t="s">
        <v>5</v>
      </c>
      <c r="J13" s="957"/>
      <c r="K13" s="956" t="s">
        <v>6</v>
      </c>
      <c r="L13" s="956"/>
      <c r="M13" s="957" t="s">
        <v>31</v>
      </c>
      <c r="N13" s="957"/>
    </row>
    <row r="14" spans="2:14" ht="42" customHeight="1" x14ac:dyDescent="0.2">
      <c r="B14" s="964"/>
      <c r="C14" s="970"/>
      <c r="D14" s="972"/>
      <c r="E14" s="246" t="s">
        <v>32</v>
      </c>
      <c r="F14" s="246" t="s">
        <v>33</v>
      </c>
      <c r="G14" s="247" t="s">
        <v>32</v>
      </c>
      <c r="H14" s="247" t="s">
        <v>33</v>
      </c>
      <c r="I14" s="246" t="s">
        <v>32</v>
      </c>
      <c r="J14" s="246" t="s">
        <v>33</v>
      </c>
      <c r="K14" s="247" t="s">
        <v>32</v>
      </c>
      <c r="L14" s="247" t="s">
        <v>33</v>
      </c>
      <c r="M14" s="246" t="s">
        <v>32</v>
      </c>
      <c r="N14" s="246" t="s">
        <v>33</v>
      </c>
    </row>
    <row r="15" spans="2:14" ht="15" customHeight="1" x14ac:dyDescent="0.25">
      <c r="B15" s="168" t="s">
        <v>1094</v>
      </c>
      <c r="C15" s="487">
        <v>54</v>
      </c>
      <c r="D15" s="581">
        <v>50</v>
      </c>
      <c r="E15" s="584">
        <v>0</v>
      </c>
      <c r="F15" s="585">
        <v>0</v>
      </c>
      <c r="G15" s="586">
        <v>0</v>
      </c>
      <c r="H15" s="585">
        <v>0</v>
      </c>
      <c r="I15" s="586">
        <v>0</v>
      </c>
      <c r="J15" s="585">
        <v>0</v>
      </c>
      <c r="K15" s="586">
        <v>0</v>
      </c>
      <c r="L15" s="585">
        <v>0</v>
      </c>
      <c r="M15" s="586">
        <v>0</v>
      </c>
      <c r="N15" s="585">
        <v>0</v>
      </c>
    </row>
    <row r="16" spans="2:14" ht="15" customHeight="1" x14ac:dyDescent="0.25">
      <c r="B16" s="126" t="s">
        <v>1095</v>
      </c>
      <c r="C16" s="475">
        <v>48</v>
      </c>
      <c r="D16" s="582">
        <v>48</v>
      </c>
      <c r="E16" s="587">
        <v>0</v>
      </c>
      <c r="F16" s="588">
        <v>0</v>
      </c>
      <c r="G16" s="589">
        <v>6.3425024520899998E-3</v>
      </c>
      <c r="H16" s="588">
        <v>6.3425024520899998E-3</v>
      </c>
      <c r="I16" s="589">
        <v>0</v>
      </c>
      <c r="J16" s="588">
        <v>0</v>
      </c>
      <c r="K16" s="589">
        <v>0</v>
      </c>
      <c r="L16" s="588">
        <v>0</v>
      </c>
      <c r="M16" s="589">
        <v>5.2056267628700003E-3</v>
      </c>
      <c r="N16" s="588">
        <v>5.2056267628700003E-3</v>
      </c>
    </row>
    <row r="17" spans="2:14" ht="15" customHeight="1" x14ac:dyDescent="0.25">
      <c r="B17" s="126" t="s">
        <v>1096</v>
      </c>
      <c r="C17" s="475">
        <v>52</v>
      </c>
      <c r="D17" s="582">
        <v>51</v>
      </c>
      <c r="E17" s="587">
        <v>0</v>
      </c>
      <c r="F17" s="588">
        <v>0</v>
      </c>
      <c r="G17" s="589">
        <v>0</v>
      </c>
      <c r="H17" s="588">
        <v>0</v>
      </c>
      <c r="I17" s="589">
        <v>0</v>
      </c>
      <c r="J17" s="588">
        <v>0</v>
      </c>
      <c r="K17" s="589">
        <v>0</v>
      </c>
      <c r="L17" s="588">
        <v>0</v>
      </c>
      <c r="M17" s="589">
        <v>0</v>
      </c>
      <c r="N17" s="588">
        <v>0</v>
      </c>
    </row>
    <row r="18" spans="2:14" ht="15" customHeight="1" x14ac:dyDescent="0.25">
      <c r="B18" s="126" t="s">
        <v>1097</v>
      </c>
      <c r="C18" s="475">
        <v>139</v>
      </c>
      <c r="D18" s="582">
        <v>132</v>
      </c>
      <c r="E18" s="587">
        <v>0</v>
      </c>
      <c r="F18" s="588">
        <v>0</v>
      </c>
      <c r="G18" s="589">
        <v>0</v>
      </c>
      <c r="H18" s="588">
        <v>0</v>
      </c>
      <c r="I18" s="589">
        <v>0</v>
      </c>
      <c r="J18" s="588">
        <v>0</v>
      </c>
      <c r="K18" s="589">
        <v>0</v>
      </c>
      <c r="L18" s="588">
        <v>0</v>
      </c>
      <c r="M18" s="589">
        <v>0</v>
      </c>
      <c r="N18" s="588">
        <v>0</v>
      </c>
    </row>
    <row r="19" spans="2:14" ht="15" customHeight="1" x14ac:dyDescent="0.25">
      <c r="B19" s="126" t="s">
        <v>1098</v>
      </c>
      <c r="C19" s="475">
        <v>55</v>
      </c>
      <c r="D19" s="582">
        <v>52</v>
      </c>
      <c r="E19" s="587">
        <v>0</v>
      </c>
      <c r="F19" s="588">
        <v>0</v>
      </c>
      <c r="G19" s="589">
        <v>0</v>
      </c>
      <c r="H19" s="588">
        <v>0</v>
      </c>
      <c r="I19" s="589">
        <v>0</v>
      </c>
      <c r="J19" s="588">
        <v>0</v>
      </c>
      <c r="K19" s="589">
        <v>0</v>
      </c>
      <c r="L19" s="588">
        <v>0</v>
      </c>
      <c r="M19" s="589">
        <v>0</v>
      </c>
      <c r="N19" s="588">
        <v>0</v>
      </c>
    </row>
    <row r="20" spans="2:14" ht="15" customHeight="1" x14ac:dyDescent="0.25">
      <c r="B20" s="126" t="s">
        <v>1099</v>
      </c>
      <c r="C20" s="475">
        <v>45</v>
      </c>
      <c r="D20" s="582">
        <v>37</v>
      </c>
      <c r="E20" s="587">
        <v>0</v>
      </c>
      <c r="F20" s="588">
        <v>0</v>
      </c>
      <c r="G20" s="589">
        <v>1.3614604224899999E-3</v>
      </c>
      <c r="H20" s="588">
        <v>1.3614604224899999E-3</v>
      </c>
      <c r="I20" s="589">
        <v>0</v>
      </c>
      <c r="J20" s="588">
        <v>0</v>
      </c>
      <c r="K20" s="589">
        <v>0</v>
      </c>
      <c r="L20" s="588">
        <v>0</v>
      </c>
      <c r="M20" s="589">
        <v>1.11742247882E-3</v>
      </c>
      <c r="N20" s="588">
        <v>1.11742247882E-3</v>
      </c>
    </row>
    <row r="21" spans="2:14" ht="15" customHeight="1" x14ac:dyDescent="0.25">
      <c r="B21" s="126" t="s">
        <v>1100</v>
      </c>
      <c r="C21" s="475">
        <v>62</v>
      </c>
      <c r="D21" s="582">
        <v>61</v>
      </c>
      <c r="E21" s="587">
        <v>0</v>
      </c>
      <c r="F21" s="588">
        <v>0</v>
      </c>
      <c r="G21" s="589">
        <v>0</v>
      </c>
      <c r="H21" s="588">
        <v>0</v>
      </c>
      <c r="I21" s="589">
        <v>0</v>
      </c>
      <c r="J21" s="588">
        <v>0</v>
      </c>
      <c r="K21" s="589">
        <v>0</v>
      </c>
      <c r="L21" s="588">
        <v>0</v>
      </c>
      <c r="M21" s="589">
        <v>0</v>
      </c>
      <c r="N21" s="588">
        <v>0</v>
      </c>
    </row>
    <row r="22" spans="2:14" ht="15" customHeight="1" x14ac:dyDescent="0.25">
      <c r="B22" s="126" t="s">
        <v>1101</v>
      </c>
      <c r="C22" s="475">
        <v>54</v>
      </c>
      <c r="D22" s="582">
        <v>52</v>
      </c>
      <c r="E22" s="587">
        <v>0</v>
      </c>
      <c r="F22" s="588">
        <v>0</v>
      </c>
      <c r="G22" s="589">
        <v>0</v>
      </c>
      <c r="H22" s="588">
        <v>0</v>
      </c>
      <c r="I22" s="589">
        <v>0</v>
      </c>
      <c r="J22" s="588">
        <v>0</v>
      </c>
      <c r="K22" s="589">
        <v>0</v>
      </c>
      <c r="L22" s="588">
        <v>0</v>
      </c>
      <c r="M22" s="589">
        <v>0</v>
      </c>
      <c r="N22" s="588">
        <v>0</v>
      </c>
    </row>
    <row r="23" spans="2:14" ht="15" customHeight="1" x14ac:dyDescent="0.25">
      <c r="B23" s="126" t="s">
        <v>1102</v>
      </c>
      <c r="C23" s="475">
        <v>60</v>
      </c>
      <c r="D23" s="582">
        <v>58</v>
      </c>
      <c r="E23" s="587">
        <v>0</v>
      </c>
      <c r="F23" s="588">
        <v>0</v>
      </c>
      <c r="G23" s="589">
        <v>0</v>
      </c>
      <c r="H23" s="588">
        <v>0</v>
      </c>
      <c r="I23" s="589">
        <v>0</v>
      </c>
      <c r="J23" s="588">
        <v>0</v>
      </c>
      <c r="K23" s="589">
        <v>0</v>
      </c>
      <c r="L23" s="588">
        <v>0</v>
      </c>
      <c r="M23" s="589">
        <v>0</v>
      </c>
      <c r="N23" s="588">
        <v>0</v>
      </c>
    </row>
    <row r="24" spans="2:14" ht="15" customHeight="1" x14ac:dyDescent="0.25">
      <c r="B24" s="126" t="s">
        <v>1103</v>
      </c>
      <c r="C24" s="475">
        <v>52</v>
      </c>
      <c r="D24" s="582">
        <v>49</v>
      </c>
      <c r="E24" s="587">
        <v>0</v>
      </c>
      <c r="F24" s="588">
        <v>0</v>
      </c>
      <c r="G24" s="589">
        <v>2.8070971614300002E-3</v>
      </c>
      <c r="H24" s="588">
        <v>2.8070971614300002E-3</v>
      </c>
      <c r="I24" s="589">
        <v>0</v>
      </c>
      <c r="J24" s="588">
        <v>0</v>
      </c>
      <c r="K24" s="589">
        <v>0</v>
      </c>
      <c r="L24" s="588">
        <v>0</v>
      </c>
      <c r="M24" s="589">
        <v>2.30393290659E-3</v>
      </c>
      <c r="N24" s="588">
        <v>2.30393290659E-3</v>
      </c>
    </row>
    <row r="25" spans="2:14" ht="15" customHeight="1" x14ac:dyDescent="0.25">
      <c r="B25" s="126" t="s">
        <v>1104</v>
      </c>
      <c r="C25" s="475">
        <v>55</v>
      </c>
      <c r="D25" s="582">
        <v>52</v>
      </c>
      <c r="E25" s="587">
        <v>0</v>
      </c>
      <c r="F25" s="588">
        <v>0</v>
      </c>
      <c r="G25" s="589">
        <v>0</v>
      </c>
      <c r="H25" s="588">
        <v>0</v>
      </c>
      <c r="I25" s="589">
        <v>0</v>
      </c>
      <c r="J25" s="588">
        <v>0</v>
      </c>
      <c r="K25" s="589">
        <v>0</v>
      </c>
      <c r="L25" s="588">
        <v>0</v>
      </c>
      <c r="M25" s="589">
        <v>0</v>
      </c>
      <c r="N25" s="588">
        <v>0</v>
      </c>
    </row>
    <row r="26" spans="2:14" ht="15" customHeight="1" x14ac:dyDescent="0.25">
      <c r="B26" s="126" t="s">
        <v>1105</v>
      </c>
      <c r="C26" s="475">
        <v>72</v>
      </c>
      <c r="D26" s="582">
        <v>57</v>
      </c>
      <c r="E26" s="587">
        <v>0</v>
      </c>
      <c r="F26" s="588">
        <v>0</v>
      </c>
      <c r="G26" s="589">
        <v>0</v>
      </c>
      <c r="H26" s="588">
        <v>0</v>
      </c>
      <c r="I26" s="589">
        <v>0</v>
      </c>
      <c r="J26" s="588">
        <v>0</v>
      </c>
      <c r="K26" s="589">
        <v>0</v>
      </c>
      <c r="L26" s="588">
        <v>0</v>
      </c>
      <c r="M26" s="589">
        <v>0</v>
      </c>
      <c r="N26" s="588">
        <v>0</v>
      </c>
    </row>
    <row r="27" spans="2:14" ht="15" customHeight="1" x14ac:dyDescent="0.25">
      <c r="B27" s="126" t="s">
        <v>1106</v>
      </c>
      <c r="C27" s="475">
        <v>28</v>
      </c>
      <c r="D27" s="582">
        <v>24</v>
      </c>
      <c r="E27" s="587">
        <v>0</v>
      </c>
      <c r="F27" s="588">
        <v>0</v>
      </c>
      <c r="G27" s="589">
        <v>0</v>
      </c>
      <c r="H27" s="588">
        <v>0</v>
      </c>
      <c r="I27" s="589">
        <v>0</v>
      </c>
      <c r="J27" s="588">
        <v>0</v>
      </c>
      <c r="K27" s="589">
        <v>0</v>
      </c>
      <c r="L27" s="588">
        <v>0</v>
      </c>
      <c r="M27" s="589">
        <v>0</v>
      </c>
      <c r="N27" s="588">
        <v>0</v>
      </c>
    </row>
    <row r="28" spans="2:14" ht="15" customHeight="1" x14ac:dyDescent="0.25">
      <c r="B28" s="126" t="s">
        <v>1107</v>
      </c>
      <c r="C28" s="475">
        <v>82</v>
      </c>
      <c r="D28" s="582">
        <v>79</v>
      </c>
      <c r="E28" s="587">
        <v>0</v>
      </c>
      <c r="F28" s="588">
        <v>0</v>
      </c>
      <c r="G28" s="589">
        <v>0</v>
      </c>
      <c r="H28" s="588">
        <v>0</v>
      </c>
      <c r="I28" s="589">
        <v>0</v>
      </c>
      <c r="J28" s="588">
        <v>0</v>
      </c>
      <c r="K28" s="589">
        <v>0</v>
      </c>
      <c r="L28" s="588">
        <v>0</v>
      </c>
      <c r="M28" s="589">
        <v>0</v>
      </c>
      <c r="N28" s="588">
        <v>0</v>
      </c>
    </row>
    <row r="29" spans="2:14" ht="15" customHeight="1" x14ac:dyDescent="0.25">
      <c r="B29" s="126" t="s">
        <v>1108</v>
      </c>
      <c r="C29" s="475">
        <v>147</v>
      </c>
      <c r="D29" s="582">
        <v>131</v>
      </c>
      <c r="E29" s="587">
        <v>0</v>
      </c>
      <c r="F29" s="588">
        <v>0</v>
      </c>
      <c r="G29" s="589">
        <v>0</v>
      </c>
      <c r="H29" s="588">
        <v>0</v>
      </c>
      <c r="I29" s="589">
        <v>0</v>
      </c>
      <c r="J29" s="588">
        <v>0</v>
      </c>
      <c r="K29" s="589">
        <v>0</v>
      </c>
      <c r="L29" s="588">
        <v>0</v>
      </c>
      <c r="M29" s="589">
        <v>0</v>
      </c>
      <c r="N29" s="588">
        <v>0</v>
      </c>
    </row>
    <row r="30" spans="2:14" ht="15" customHeight="1" x14ac:dyDescent="0.25">
      <c r="B30" s="126" t="s">
        <v>1109</v>
      </c>
      <c r="C30" s="475">
        <v>72</v>
      </c>
      <c r="D30" s="582">
        <v>64</v>
      </c>
      <c r="E30" s="587">
        <v>0</v>
      </c>
      <c r="F30" s="588">
        <v>0</v>
      </c>
      <c r="G30" s="589">
        <v>0</v>
      </c>
      <c r="H30" s="588">
        <v>0</v>
      </c>
      <c r="I30" s="589">
        <v>0</v>
      </c>
      <c r="J30" s="588">
        <v>0</v>
      </c>
      <c r="K30" s="589">
        <v>0</v>
      </c>
      <c r="L30" s="588">
        <v>0</v>
      </c>
      <c r="M30" s="589">
        <v>0</v>
      </c>
      <c r="N30" s="588">
        <v>0</v>
      </c>
    </row>
    <row r="31" spans="2:14" ht="15" customHeight="1" x14ac:dyDescent="0.25">
      <c r="B31" s="126" t="s">
        <v>1110</v>
      </c>
      <c r="C31" s="475">
        <v>56</v>
      </c>
      <c r="D31" s="582">
        <v>52</v>
      </c>
      <c r="E31" s="587">
        <v>0</v>
      </c>
      <c r="F31" s="588">
        <v>0</v>
      </c>
      <c r="G31" s="589">
        <v>0</v>
      </c>
      <c r="H31" s="588">
        <v>0</v>
      </c>
      <c r="I31" s="589">
        <v>0</v>
      </c>
      <c r="J31" s="588">
        <v>0</v>
      </c>
      <c r="K31" s="589">
        <v>0</v>
      </c>
      <c r="L31" s="588">
        <v>0</v>
      </c>
      <c r="M31" s="589">
        <v>0</v>
      </c>
      <c r="N31" s="588">
        <v>0</v>
      </c>
    </row>
    <row r="32" spans="2:14" ht="15" customHeight="1" x14ac:dyDescent="0.25">
      <c r="B32" s="126" t="s">
        <v>1111</v>
      </c>
      <c r="C32" s="475">
        <v>89</v>
      </c>
      <c r="D32" s="582">
        <v>84</v>
      </c>
      <c r="E32" s="587">
        <v>0</v>
      </c>
      <c r="F32" s="588">
        <v>0</v>
      </c>
      <c r="G32" s="589">
        <v>0</v>
      </c>
      <c r="H32" s="588">
        <v>0</v>
      </c>
      <c r="I32" s="589">
        <v>0</v>
      </c>
      <c r="J32" s="588">
        <v>0</v>
      </c>
      <c r="K32" s="589">
        <v>0</v>
      </c>
      <c r="L32" s="588">
        <v>0</v>
      </c>
      <c r="M32" s="589">
        <v>0</v>
      </c>
      <c r="N32" s="588">
        <v>0</v>
      </c>
    </row>
    <row r="33" spans="2:14" ht="15" customHeight="1" x14ac:dyDescent="0.25">
      <c r="B33" s="126" t="s">
        <v>1112</v>
      </c>
      <c r="C33" s="475">
        <v>53</v>
      </c>
      <c r="D33" s="582">
        <v>42</v>
      </c>
      <c r="E33" s="587">
        <v>0</v>
      </c>
      <c r="F33" s="588">
        <v>0</v>
      </c>
      <c r="G33" s="589">
        <v>0</v>
      </c>
      <c r="H33" s="588">
        <v>0</v>
      </c>
      <c r="I33" s="589">
        <v>0</v>
      </c>
      <c r="J33" s="588">
        <v>0</v>
      </c>
      <c r="K33" s="589">
        <v>0</v>
      </c>
      <c r="L33" s="588">
        <v>0</v>
      </c>
      <c r="M33" s="589">
        <v>0</v>
      </c>
      <c r="N33" s="588">
        <v>0</v>
      </c>
    </row>
    <row r="34" spans="2:14" ht="15" customHeight="1" x14ac:dyDescent="0.25">
      <c r="B34" s="126" t="s">
        <v>1113</v>
      </c>
      <c r="C34" s="475">
        <v>39</v>
      </c>
      <c r="D34" s="582">
        <v>35</v>
      </c>
      <c r="E34" s="587">
        <v>0</v>
      </c>
      <c r="F34" s="588">
        <v>0</v>
      </c>
      <c r="G34" s="589">
        <v>0</v>
      </c>
      <c r="H34" s="588">
        <v>0</v>
      </c>
      <c r="I34" s="589">
        <v>0</v>
      </c>
      <c r="J34" s="588">
        <v>0</v>
      </c>
      <c r="K34" s="589">
        <v>0</v>
      </c>
      <c r="L34" s="588">
        <v>0</v>
      </c>
      <c r="M34" s="589">
        <v>0</v>
      </c>
      <c r="N34" s="588">
        <v>0</v>
      </c>
    </row>
    <row r="35" spans="2:14" ht="15" customHeight="1" x14ac:dyDescent="0.25">
      <c r="B35" s="126" t="s">
        <v>1114</v>
      </c>
      <c r="C35" s="475">
        <v>77</v>
      </c>
      <c r="D35" s="582">
        <v>70</v>
      </c>
      <c r="E35" s="587">
        <v>0</v>
      </c>
      <c r="F35" s="588">
        <v>0</v>
      </c>
      <c r="G35" s="589">
        <v>0</v>
      </c>
      <c r="H35" s="588">
        <v>0</v>
      </c>
      <c r="I35" s="589">
        <v>0</v>
      </c>
      <c r="J35" s="588">
        <v>0</v>
      </c>
      <c r="K35" s="589">
        <v>0</v>
      </c>
      <c r="L35" s="588">
        <v>0</v>
      </c>
      <c r="M35" s="589">
        <v>0</v>
      </c>
      <c r="N35" s="588">
        <v>0</v>
      </c>
    </row>
    <row r="36" spans="2:14" ht="15" customHeight="1" x14ac:dyDescent="0.25">
      <c r="B36" s="126" t="s">
        <v>1115</v>
      </c>
      <c r="C36" s="475">
        <v>61</v>
      </c>
      <c r="D36" s="582">
        <v>59</v>
      </c>
      <c r="E36" s="587">
        <v>0</v>
      </c>
      <c r="F36" s="588">
        <v>0</v>
      </c>
      <c r="G36" s="589">
        <v>0</v>
      </c>
      <c r="H36" s="588">
        <v>0</v>
      </c>
      <c r="I36" s="589">
        <v>0</v>
      </c>
      <c r="J36" s="588">
        <v>0</v>
      </c>
      <c r="K36" s="589">
        <v>0</v>
      </c>
      <c r="L36" s="588">
        <v>0</v>
      </c>
      <c r="M36" s="589">
        <v>0</v>
      </c>
      <c r="N36" s="588">
        <v>0</v>
      </c>
    </row>
    <row r="37" spans="2:14" ht="15" customHeight="1" x14ac:dyDescent="0.25">
      <c r="B37" s="126" t="s">
        <v>1116</v>
      </c>
      <c r="C37" s="475">
        <v>61</v>
      </c>
      <c r="D37" s="582">
        <v>58</v>
      </c>
      <c r="E37" s="587">
        <v>0</v>
      </c>
      <c r="F37" s="588">
        <v>0</v>
      </c>
      <c r="G37" s="589">
        <v>0</v>
      </c>
      <c r="H37" s="588">
        <v>0</v>
      </c>
      <c r="I37" s="589">
        <v>0</v>
      </c>
      <c r="J37" s="588">
        <v>0</v>
      </c>
      <c r="K37" s="589">
        <v>0</v>
      </c>
      <c r="L37" s="588">
        <v>0</v>
      </c>
      <c r="M37" s="589">
        <v>0</v>
      </c>
      <c r="N37" s="588">
        <v>0</v>
      </c>
    </row>
    <row r="38" spans="2:14" ht="15" customHeight="1" x14ac:dyDescent="0.25">
      <c r="B38" s="126" t="s">
        <v>1117</v>
      </c>
      <c r="C38" s="475">
        <v>264</v>
      </c>
      <c r="D38" s="582">
        <v>221</v>
      </c>
      <c r="E38" s="587">
        <v>0</v>
      </c>
      <c r="F38" s="588">
        <v>0</v>
      </c>
      <c r="G38" s="589">
        <v>3.7842744001500002E-3</v>
      </c>
      <c r="H38" s="588">
        <v>3.7842744001500002E-3</v>
      </c>
      <c r="I38" s="589">
        <v>0</v>
      </c>
      <c r="J38" s="588">
        <v>0</v>
      </c>
      <c r="K38" s="589">
        <v>0</v>
      </c>
      <c r="L38" s="588">
        <v>0</v>
      </c>
      <c r="M38" s="589">
        <v>3.10595387929E-3</v>
      </c>
      <c r="N38" s="588">
        <v>3.10595387929E-3</v>
      </c>
    </row>
    <row r="39" spans="2:14" ht="15" customHeight="1" x14ac:dyDescent="0.25">
      <c r="B39" s="126" t="s">
        <v>1118</v>
      </c>
      <c r="C39" s="475">
        <v>968</v>
      </c>
      <c r="D39" s="582">
        <v>733</v>
      </c>
      <c r="E39" s="587">
        <v>0</v>
      </c>
      <c r="F39" s="588">
        <v>0</v>
      </c>
      <c r="G39" s="589">
        <v>0</v>
      </c>
      <c r="H39" s="588">
        <v>0</v>
      </c>
      <c r="I39" s="589">
        <v>0</v>
      </c>
      <c r="J39" s="588">
        <v>0</v>
      </c>
      <c r="K39" s="589">
        <v>0</v>
      </c>
      <c r="L39" s="588">
        <v>0</v>
      </c>
      <c r="M39" s="589">
        <v>0</v>
      </c>
      <c r="N39" s="588">
        <v>0</v>
      </c>
    </row>
    <row r="40" spans="2:14" ht="15" customHeight="1" x14ac:dyDescent="0.25">
      <c r="B40" s="126" t="s">
        <v>1119</v>
      </c>
      <c r="C40" s="475">
        <v>98</v>
      </c>
      <c r="D40" s="582">
        <v>83</v>
      </c>
      <c r="E40" s="587">
        <v>0</v>
      </c>
      <c r="F40" s="588">
        <v>0</v>
      </c>
      <c r="G40" s="589">
        <v>0</v>
      </c>
      <c r="H40" s="588">
        <v>0</v>
      </c>
      <c r="I40" s="589">
        <v>0</v>
      </c>
      <c r="J40" s="588">
        <v>0</v>
      </c>
      <c r="K40" s="589">
        <v>0</v>
      </c>
      <c r="L40" s="588">
        <v>0</v>
      </c>
      <c r="M40" s="589">
        <v>0</v>
      </c>
      <c r="N40" s="588">
        <v>0</v>
      </c>
    </row>
    <row r="41" spans="2:14" ht="15" customHeight="1" x14ac:dyDescent="0.25">
      <c r="B41" s="126" t="s">
        <v>1120</v>
      </c>
      <c r="C41" s="475">
        <v>38</v>
      </c>
      <c r="D41" s="582">
        <v>30</v>
      </c>
      <c r="E41" s="587">
        <v>0</v>
      </c>
      <c r="F41" s="588">
        <v>0</v>
      </c>
      <c r="G41" s="589">
        <v>0</v>
      </c>
      <c r="H41" s="588">
        <v>0</v>
      </c>
      <c r="I41" s="589">
        <v>0</v>
      </c>
      <c r="J41" s="588">
        <v>0</v>
      </c>
      <c r="K41" s="589">
        <v>0</v>
      </c>
      <c r="L41" s="588">
        <v>0</v>
      </c>
      <c r="M41" s="589">
        <v>0</v>
      </c>
      <c r="N41" s="588">
        <v>0</v>
      </c>
    </row>
    <row r="42" spans="2:14" ht="15" customHeight="1" x14ac:dyDescent="0.25">
      <c r="B42" s="126" t="s">
        <v>1121</v>
      </c>
      <c r="C42" s="475">
        <v>42</v>
      </c>
      <c r="D42" s="582">
        <v>42</v>
      </c>
      <c r="E42" s="587">
        <v>0</v>
      </c>
      <c r="F42" s="588">
        <v>0</v>
      </c>
      <c r="G42" s="589">
        <v>0</v>
      </c>
      <c r="H42" s="588">
        <v>0</v>
      </c>
      <c r="I42" s="589">
        <v>0</v>
      </c>
      <c r="J42" s="588">
        <v>0</v>
      </c>
      <c r="K42" s="589">
        <v>0</v>
      </c>
      <c r="L42" s="588">
        <v>0</v>
      </c>
      <c r="M42" s="589">
        <v>0</v>
      </c>
      <c r="N42" s="588">
        <v>0</v>
      </c>
    </row>
    <row r="43" spans="2:14" ht="15" customHeight="1" x14ac:dyDescent="0.25">
      <c r="B43" s="126" t="s">
        <v>1122</v>
      </c>
      <c r="C43" s="475">
        <v>142</v>
      </c>
      <c r="D43" s="582">
        <v>130</v>
      </c>
      <c r="E43" s="587">
        <v>0</v>
      </c>
      <c r="F43" s="588">
        <v>0</v>
      </c>
      <c r="G43" s="589">
        <v>0</v>
      </c>
      <c r="H43" s="588">
        <v>0</v>
      </c>
      <c r="I43" s="589">
        <v>0</v>
      </c>
      <c r="J43" s="588">
        <v>0</v>
      </c>
      <c r="K43" s="589">
        <v>0</v>
      </c>
      <c r="L43" s="588">
        <v>0</v>
      </c>
      <c r="M43" s="589">
        <v>0</v>
      </c>
      <c r="N43" s="588">
        <v>0</v>
      </c>
    </row>
    <row r="44" spans="2:14" ht="15" customHeight="1" x14ac:dyDescent="0.25">
      <c r="B44" s="126" t="s">
        <v>1123</v>
      </c>
      <c r="C44" s="475">
        <v>229</v>
      </c>
      <c r="D44" s="582">
        <v>204</v>
      </c>
      <c r="E44" s="587">
        <v>0</v>
      </c>
      <c r="F44" s="588">
        <v>0</v>
      </c>
      <c r="G44" s="589">
        <v>0</v>
      </c>
      <c r="H44" s="588">
        <v>0</v>
      </c>
      <c r="I44" s="589">
        <v>0</v>
      </c>
      <c r="J44" s="588">
        <v>0</v>
      </c>
      <c r="K44" s="589">
        <v>0</v>
      </c>
      <c r="L44" s="588">
        <v>0</v>
      </c>
      <c r="M44" s="589">
        <v>0</v>
      </c>
      <c r="N44" s="588">
        <v>0</v>
      </c>
    </row>
    <row r="45" spans="2:14" ht="15" customHeight="1" x14ac:dyDescent="0.25">
      <c r="B45" s="126" t="s">
        <v>1124</v>
      </c>
      <c r="C45" s="475">
        <v>120</v>
      </c>
      <c r="D45" s="582">
        <v>99</v>
      </c>
      <c r="E45" s="587">
        <v>0</v>
      </c>
      <c r="F45" s="588">
        <v>0</v>
      </c>
      <c r="G45" s="589">
        <v>0</v>
      </c>
      <c r="H45" s="588">
        <v>0</v>
      </c>
      <c r="I45" s="589">
        <v>0</v>
      </c>
      <c r="J45" s="588">
        <v>0</v>
      </c>
      <c r="K45" s="589">
        <v>0</v>
      </c>
      <c r="L45" s="588">
        <v>0</v>
      </c>
      <c r="M45" s="589">
        <v>0</v>
      </c>
      <c r="N45" s="588">
        <v>0</v>
      </c>
    </row>
    <row r="46" spans="2:14" ht="15" customHeight="1" x14ac:dyDescent="0.25">
      <c r="B46" s="126" t="s">
        <v>1125</v>
      </c>
      <c r="C46" s="475">
        <v>68</v>
      </c>
      <c r="D46" s="582">
        <v>63</v>
      </c>
      <c r="E46" s="587">
        <v>0</v>
      </c>
      <c r="F46" s="588">
        <v>0</v>
      </c>
      <c r="G46" s="589">
        <v>0</v>
      </c>
      <c r="H46" s="588">
        <v>0</v>
      </c>
      <c r="I46" s="589">
        <v>0</v>
      </c>
      <c r="J46" s="588">
        <v>0</v>
      </c>
      <c r="K46" s="589">
        <v>0</v>
      </c>
      <c r="L46" s="588">
        <v>0</v>
      </c>
      <c r="M46" s="589">
        <v>0</v>
      </c>
      <c r="N46" s="588">
        <v>0</v>
      </c>
    </row>
    <row r="47" spans="2:14" ht="15" customHeight="1" x14ac:dyDescent="0.25">
      <c r="B47" s="126" t="s">
        <v>1126</v>
      </c>
      <c r="C47" s="475">
        <v>69</v>
      </c>
      <c r="D47" s="582">
        <v>59</v>
      </c>
      <c r="E47" s="587">
        <v>0</v>
      </c>
      <c r="F47" s="588">
        <v>0</v>
      </c>
      <c r="G47" s="589">
        <v>0</v>
      </c>
      <c r="H47" s="588">
        <v>0</v>
      </c>
      <c r="I47" s="589">
        <v>0</v>
      </c>
      <c r="J47" s="588">
        <v>0</v>
      </c>
      <c r="K47" s="589">
        <v>0</v>
      </c>
      <c r="L47" s="588">
        <v>0</v>
      </c>
      <c r="M47" s="589">
        <v>0</v>
      </c>
      <c r="N47" s="588">
        <v>0</v>
      </c>
    </row>
    <row r="48" spans="2:14" ht="15" customHeight="1" x14ac:dyDescent="0.25">
      <c r="B48" s="126" t="s">
        <v>1127</v>
      </c>
      <c r="C48" s="475">
        <v>93</v>
      </c>
      <c r="D48" s="582">
        <v>68</v>
      </c>
      <c r="E48" s="587">
        <v>0</v>
      </c>
      <c r="F48" s="588">
        <v>0</v>
      </c>
      <c r="G48" s="589">
        <v>0</v>
      </c>
      <c r="H48" s="588">
        <v>0</v>
      </c>
      <c r="I48" s="589">
        <v>0</v>
      </c>
      <c r="J48" s="588">
        <v>0</v>
      </c>
      <c r="K48" s="589">
        <v>0</v>
      </c>
      <c r="L48" s="588">
        <v>0</v>
      </c>
      <c r="M48" s="589">
        <v>0</v>
      </c>
      <c r="N48" s="588">
        <v>0</v>
      </c>
    </row>
    <row r="49" spans="2:14" ht="15" customHeight="1" x14ac:dyDescent="0.25">
      <c r="B49" s="126" t="s">
        <v>1128</v>
      </c>
      <c r="C49" s="475">
        <v>103</v>
      </c>
      <c r="D49" s="582">
        <v>90</v>
      </c>
      <c r="E49" s="587">
        <v>0</v>
      </c>
      <c r="F49" s="588">
        <v>0</v>
      </c>
      <c r="G49" s="589">
        <v>0</v>
      </c>
      <c r="H49" s="588">
        <v>0</v>
      </c>
      <c r="I49" s="589">
        <v>0</v>
      </c>
      <c r="J49" s="588">
        <v>0</v>
      </c>
      <c r="K49" s="589">
        <v>0</v>
      </c>
      <c r="L49" s="588">
        <v>0</v>
      </c>
      <c r="M49" s="589">
        <v>0</v>
      </c>
      <c r="N49" s="588">
        <v>0</v>
      </c>
    </row>
    <row r="50" spans="2:14" ht="15" customHeight="1" x14ac:dyDescent="0.25">
      <c r="B50" s="126" t="s">
        <v>1129</v>
      </c>
      <c r="C50" s="475">
        <v>72</v>
      </c>
      <c r="D50" s="582">
        <v>65</v>
      </c>
      <c r="E50" s="587">
        <v>0</v>
      </c>
      <c r="F50" s="588">
        <v>0</v>
      </c>
      <c r="G50" s="589">
        <v>0</v>
      </c>
      <c r="H50" s="588">
        <v>0</v>
      </c>
      <c r="I50" s="589">
        <v>0</v>
      </c>
      <c r="J50" s="588">
        <v>0</v>
      </c>
      <c r="K50" s="589">
        <v>0</v>
      </c>
      <c r="L50" s="588">
        <v>0</v>
      </c>
      <c r="M50" s="589">
        <v>0</v>
      </c>
      <c r="N50" s="588">
        <v>0</v>
      </c>
    </row>
    <row r="51" spans="2:14" ht="15" customHeight="1" x14ac:dyDescent="0.25">
      <c r="B51" s="126" t="s">
        <v>1130</v>
      </c>
      <c r="C51" s="475">
        <v>203</v>
      </c>
      <c r="D51" s="582">
        <v>193</v>
      </c>
      <c r="E51" s="587">
        <v>0</v>
      </c>
      <c r="F51" s="588">
        <v>0</v>
      </c>
      <c r="G51" s="589">
        <v>9.1715586525899992E-3</v>
      </c>
      <c r="H51" s="588">
        <v>9.1715586525899992E-3</v>
      </c>
      <c r="I51" s="589">
        <v>0</v>
      </c>
      <c r="J51" s="588">
        <v>0</v>
      </c>
      <c r="K51" s="589">
        <v>0</v>
      </c>
      <c r="L51" s="588">
        <v>0</v>
      </c>
      <c r="M51" s="589">
        <v>7.5275826126700003E-3</v>
      </c>
      <c r="N51" s="588">
        <v>7.5275826126700003E-3</v>
      </c>
    </row>
    <row r="52" spans="2:14" ht="15" customHeight="1" x14ac:dyDescent="0.25">
      <c r="B52" s="126" t="s">
        <v>1131</v>
      </c>
      <c r="C52" s="475">
        <v>143</v>
      </c>
      <c r="D52" s="582">
        <v>133</v>
      </c>
      <c r="E52" s="587">
        <v>0</v>
      </c>
      <c r="F52" s="588">
        <v>0</v>
      </c>
      <c r="G52" s="589">
        <v>0</v>
      </c>
      <c r="H52" s="588">
        <v>0</v>
      </c>
      <c r="I52" s="589">
        <v>0</v>
      </c>
      <c r="J52" s="588">
        <v>0</v>
      </c>
      <c r="K52" s="589">
        <v>0</v>
      </c>
      <c r="L52" s="588">
        <v>0</v>
      </c>
      <c r="M52" s="589">
        <v>0</v>
      </c>
      <c r="N52" s="588">
        <v>0</v>
      </c>
    </row>
    <row r="53" spans="2:14" ht="15" customHeight="1" x14ac:dyDescent="0.25">
      <c r="B53" s="126" t="s">
        <v>1132</v>
      </c>
      <c r="C53" s="475">
        <v>68</v>
      </c>
      <c r="D53" s="582">
        <v>65</v>
      </c>
      <c r="E53" s="587">
        <v>0</v>
      </c>
      <c r="F53" s="588">
        <v>0</v>
      </c>
      <c r="G53" s="589">
        <v>0</v>
      </c>
      <c r="H53" s="588">
        <v>0</v>
      </c>
      <c r="I53" s="589">
        <v>0</v>
      </c>
      <c r="J53" s="588">
        <v>0</v>
      </c>
      <c r="K53" s="589">
        <v>0</v>
      </c>
      <c r="L53" s="588">
        <v>0</v>
      </c>
      <c r="M53" s="589">
        <v>0</v>
      </c>
      <c r="N53" s="588">
        <v>0</v>
      </c>
    </row>
    <row r="54" spans="2:14" ht="15" customHeight="1" x14ac:dyDescent="0.25">
      <c r="B54" s="126" t="s">
        <v>1133</v>
      </c>
      <c r="C54" s="475">
        <v>65</v>
      </c>
      <c r="D54" s="582">
        <v>62</v>
      </c>
      <c r="E54" s="587">
        <v>0</v>
      </c>
      <c r="F54" s="588">
        <v>0</v>
      </c>
      <c r="G54" s="589">
        <v>0</v>
      </c>
      <c r="H54" s="588">
        <v>0</v>
      </c>
      <c r="I54" s="589">
        <v>0</v>
      </c>
      <c r="J54" s="588">
        <v>0</v>
      </c>
      <c r="K54" s="589">
        <v>0</v>
      </c>
      <c r="L54" s="588">
        <v>0</v>
      </c>
      <c r="M54" s="589">
        <v>0</v>
      </c>
      <c r="N54" s="588">
        <v>0</v>
      </c>
    </row>
    <row r="55" spans="2:14" ht="15" customHeight="1" x14ac:dyDescent="0.25">
      <c r="B55" s="126" t="s">
        <v>1134</v>
      </c>
      <c r="C55" s="475">
        <v>47</v>
      </c>
      <c r="D55" s="582">
        <v>39</v>
      </c>
      <c r="E55" s="587">
        <v>0</v>
      </c>
      <c r="F55" s="588">
        <v>0</v>
      </c>
      <c r="G55" s="589">
        <v>0</v>
      </c>
      <c r="H55" s="588">
        <v>0</v>
      </c>
      <c r="I55" s="589">
        <v>0</v>
      </c>
      <c r="J55" s="588">
        <v>0</v>
      </c>
      <c r="K55" s="589">
        <v>0</v>
      </c>
      <c r="L55" s="588">
        <v>0</v>
      </c>
      <c r="M55" s="589">
        <v>0</v>
      </c>
      <c r="N55" s="588">
        <v>0</v>
      </c>
    </row>
    <row r="56" spans="2:14" ht="15" customHeight="1" x14ac:dyDescent="0.25">
      <c r="B56" s="126" t="s">
        <v>1135</v>
      </c>
      <c r="C56" s="475">
        <v>86</v>
      </c>
      <c r="D56" s="582">
        <v>84</v>
      </c>
      <c r="E56" s="587">
        <v>0</v>
      </c>
      <c r="F56" s="588">
        <v>0</v>
      </c>
      <c r="G56" s="589">
        <v>0</v>
      </c>
      <c r="H56" s="588">
        <v>0</v>
      </c>
      <c r="I56" s="589">
        <v>0</v>
      </c>
      <c r="J56" s="588">
        <v>0</v>
      </c>
      <c r="K56" s="589">
        <v>0</v>
      </c>
      <c r="L56" s="588">
        <v>0</v>
      </c>
      <c r="M56" s="589">
        <v>0</v>
      </c>
      <c r="N56" s="588">
        <v>0</v>
      </c>
    </row>
    <row r="57" spans="2:14" ht="15" customHeight="1" x14ac:dyDescent="0.25">
      <c r="B57" s="126" t="s">
        <v>1136</v>
      </c>
      <c r="C57" s="475">
        <v>74</v>
      </c>
      <c r="D57" s="582">
        <v>67</v>
      </c>
      <c r="E57" s="587">
        <v>0</v>
      </c>
      <c r="F57" s="588">
        <v>0</v>
      </c>
      <c r="G57" s="589">
        <v>0</v>
      </c>
      <c r="H57" s="588">
        <v>0</v>
      </c>
      <c r="I57" s="589">
        <v>0</v>
      </c>
      <c r="J57" s="588">
        <v>0</v>
      </c>
      <c r="K57" s="589">
        <v>0</v>
      </c>
      <c r="L57" s="588">
        <v>0</v>
      </c>
      <c r="M57" s="589">
        <v>0</v>
      </c>
      <c r="N57" s="588">
        <v>0</v>
      </c>
    </row>
    <row r="58" spans="2:14" ht="15" customHeight="1" x14ac:dyDescent="0.25">
      <c r="B58" s="126" t="s">
        <v>1137</v>
      </c>
      <c r="C58" s="475">
        <v>65</v>
      </c>
      <c r="D58" s="582">
        <v>63</v>
      </c>
      <c r="E58" s="587">
        <v>0</v>
      </c>
      <c r="F58" s="588">
        <v>0</v>
      </c>
      <c r="G58" s="589">
        <v>0</v>
      </c>
      <c r="H58" s="588">
        <v>0</v>
      </c>
      <c r="I58" s="589">
        <v>0</v>
      </c>
      <c r="J58" s="588">
        <v>0</v>
      </c>
      <c r="K58" s="589">
        <v>0</v>
      </c>
      <c r="L58" s="588">
        <v>0</v>
      </c>
      <c r="M58" s="589">
        <v>0</v>
      </c>
      <c r="N58" s="588">
        <v>0</v>
      </c>
    </row>
    <row r="59" spans="2:14" ht="15" customHeight="1" x14ac:dyDescent="0.25">
      <c r="B59" s="126" t="s">
        <v>1138</v>
      </c>
      <c r="C59" s="475">
        <v>51</v>
      </c>
      <c r="D59" s="582">
        <v>51</v>
      </c>
      <c r="E59" s="587">
        <v>0</v>
      </c>
      <c r="F59" s="588">
        <v>0</v>
      </c>
      <c r="G59" s="589">
        <v>1.0038940695959999E-2</v>
      </c>
      <c r="H59" s="588">
        <v>1.0038940695959999E-2</v>
      </c>
      <c r="I59" s="589">
        <v>0</v>
      </c>
      <c r="J59" s="588">
        <v>0</v>
      </c>
      <c r="K59" s="589">
        <v>0</v>
      </c>
      <c r="L59" s="588">
        <v>0</v>
      </c>
      <c r="M59" s="589">
        <v>8.23948886933E-3</v>
      </c>
      <c r="N59" s="588">
        <v>8.23948886933E-3</v>
      </c>
    </row>
    <row r="60" spans="2:14" ht="15" customHeight="1" x14ac:dyDescent="0.25">
      <c r="B60" s="126" t="s">
        <v>1139</v>
      </c>
      <c r="C60" s="475">
        <v>66</v>
      </c>
      <c r="D60" s="582">
        <v>65</v>
      </c>
      <c r="E60" s="587">
        <v>0</v>
      </c>
      <c r="F60" s="588">
        <v>0</v>
      </c>
      <c r="G60" s="589">
        <v>0</v>
      </c>
      <c r="H60" s="588">
        <v>0</v>
      </c>
      <c r="I60" s="589">
        <v>0</v>
      </c>
      <c r="J60" s="588">
        <v>0</v>
      </c>
      <c r="K60" s="589">
        <v>0</v>
      </c>
      <c r="L60" s="588">
        <v>0</v>
      </c>
      <c r="M60" s="589">
        <v>0</v>
      </c>
      <c r="N60" s="588">
        <v>0</v>
      </c>
    </row>
    <row r="61" spans="2:14" ht="15" customHeight="1" x14ac:dyDescent="0.25">
      <c r="B61" s="126" t="s">
        <v>1140</v>
      </c>
      <c r="C61" s="475">
        <v>44</v>
      </c>
      <c r="D61" s="582">
        <v>42</v>
      </c>
      <c r="E61" s="587">
        <v>0</v>
      </c>
      <c r="F61" s="588">
        <v>0</v>
      </c>
      <c r="G61" s="589">
        <v>0</v>
      </c>
      <c r="H61" s="588">
        <v>0</v>
      </c>
      <c r="I61" s="589">
        <v>0</v>
      </c>
      <c r="J61" s="588">
        <v>0</v>
      </c>
      <c r="K61" s="589">
        <v>0</v>
      </c>
      <c r="L61" s="588">
        <v>0</v>
      </c>
      <c r="M61" s="589">
        <v>0</v>
      </c>
      <c r="N61" s="588">
        <v>0</v>
      </c>
    </row>
    <row r="62" spans="2:14" ht="15" customHeight="1" x14ac:dyDescent="0.25">
      <c r="B62" s="126" t="s">
        <v>1141</v>
      </c>
      <c r="C62" s="475">
        <v>27</v>
      </c>
      <c r="D62" s="582">
        <v>25</v>
      </c>
      <c r="E62" s="587">
        <v>0</v>
      </c>
      <c r="F62" s="588">
        <v>0</v>
      </c>
      <c r="G62" s="589">
        <v>2.6753429269900002E-3</v>
      </c>
      <c r="H62" s="588">
        <v>2.6753429269900002E-3</v>
      </c>
      <c r="I62" s="589">
        <v>0</v>
      </c>
      <c r="J62" s="588">
        <v>0</v>
      </c>
      <c r="K62" s="589">
        <v>0</v>
      </c>
      <c r="L62" s="588">
        <v>0</v>
      </c>
      <c r="M62" s="589">
        <v>2.1957952473499998E-3</v>
      </c>
      <c r="N62" s="588">
        <v>2.1957952473499998E-3</v>
      </c>
    </row>
    <row r="63" spans="2:14" ht="15" customHeight="1" x14ac:dyDescent="0.25">
      <c r="B63" s="126" t="s">
        <v>1142</v>
      </c>
      <c r="C63" s="475">
        <v>90</v>
      </c>
      <c r="D63" s="582">
        <v>85</v>
      </c>
      <c r="E63" s="587">
        <v>0</v>
      </c>
      <c r="F63" s="588">
        <v>0</v>
      </c>
      <c r="G63" s="589">
        <v>0</v>
      </c>
      <c r="H63" s="588">
        <v>0</v>
      </c>
      <c r="I63" s="589">
        <v>0</v>
      </c>
      <c r="J63" s="588">
        <v>0</v>
      </c>
      <c r="K63" s="589">
        <v>0</v>
      </c>
      <c r="L63" s="588">
        <v>0</v>
      </c>
      <c r="M63" s="589">
        <v>0</v>
      </c>
      <c r="N63" s="588">
        <v>0</v>
      </c>
    </row>
    <row r="64" spans="2:14" ht="15" customHeight="1" x14ac:dyDescent="0.25">
      <c r="B64" s="126" t="s">
        <v>1143</v>
      </c>
      <c r="C64" s="475">
        <v>55</v>
      </c>
      <c r="D64" s="582">
        <v>54</v>
      </c>
      <c r="E64" s="587">
        <v>0</v>
      </c>
      <c r="F64" s="588">
        <v>0</v>
      </c>
      <c r="G64" s="589">
        <v>0</v>
      </c>
      <c r="H64" s="588">
        <v>0</v>
      </c>
      <c r="I64" s="589">
        <v>0</v>
      </c>
      <c r="J64" s="588">
        <v>0</v>
      </c>
      <c r="K64" s="589">
        <v>0</v>
      </c>
      <c r="L64" s="588">
        <v>0</v>
      </c>
      <c r="M64" s="589">
        <v>0</v>
      </c>
      <c r="N64" s="588">
        <v>0</v>
      </c>
    </row>
    <row r="65" spans="2:14" ht="15" customHeight="1" x14ac:dyDescent="0.25">
      <c r="B65" s="126" t="s">
        <v>1144</v>
      </c>
      <c r="C65" s="475">
        <v>64</v>
      </c>
      <c r="D65" s="582">
        <v>64</v>
      </c>
      <c r="E65" s="587">
        <v>0</v>
      </c>
      <c r="F65" s="588">
        <v>0</v>
      </c>
      <c r="G65" s="589">
        <v>0</v>
      </c>
      <c r="H65" s="588">
        <v>0</v>
      </c>
      <c r="I65" s="589">
        <v>0</v>
      </c>
      <c r="J65" s="588">
        <v>0</v>
      </c>
      <c r="K65" s="589">
        <v>0</v>
      </c>
      <c r="L65" s="588">
        <v>0</v>
      </c>
      <c r="M65" s="589">
        <v>0</v>
      </c>
      <c r="N65" s="588">
        <v>0</v>
      </c>
    </row>
    <row r="66" spans="2:14" ht="15" customHeight="1" x14ac:dyDescent="0.25">
      <c r="B66" s="126" t="s">
        <v>1145</v>
      </c>
      <c r="C66" s="475">
        <v>60</v>
      </c>
      <c r="D66" s="582">
        <v>58</v>
      </c>
      <c r="E66" s="587">
        <v>0</v>
      </c>
      <c r="F66" s="588">
        <v>0</v>
      </c>
      <c r="G66" s="589">
        <v>0</v>
      </c>
      <c r="H66" s="588">
        <v>0</v>
      </c>
      <c r="I66" s="589">
        <v>0</v>
      </c>
      <c r="J66" s="588">
        <v>0</v>
      </c>
      <c r="K66" s="589">
        <v>0</v>
      </c>
      <c r="L66" s="588">
        <v>0</v>
      </c>
      <c r="M66" s="589">
        <v>0</v>
      </c>
      <c r="N66" s="588">
        <v>0</v>
      </c>
    </row>
    <row r="67" spans="2:14" ht="15" customHeight="1" x14ac:dyDescent="0.25">
      <c r="B67" s="126" t="s">
        <v>1146</v>
      </c>
      <c r="C67" s="475">
        <v>56</v>
      </c>
      <c r="D67" s="582">
        <v>55</v>
      </c>
      <c r="E67" s="587">
        <v>0</v>
      </c>
      <c r="F67" s="588">
        <v>0</v>
      </c>
      <c r="G67" s="589">
        <v>0</v>
      </c>
      <c r="H67" s="588">
        <v>0</v>
      </c>
      <c r="I67" s="589">
        <v>0</v>
      </c>
      <c r="J67" s="588">
        <v>0</v>
      </c>
      <c r="K67" s="589">
        <v>0</v>
      </c>
      <c r="L67" s="588">
        <v>0</v>
      </c>
      <c r="M67" s="589">
        <v>0</v>
      </c>
      <c r="N67" s="588">
        <v>0</v>
      </c>
    </row>
    <row r="68" spans="2:14" ht="15" customHeight="1" x14ac:dyDescent="0.25">
      <c r="B68" s="126" t="s">
        <v>1147</v>
      </c>
      <c r="C68" s="475">
        <v>47</v>
      </c>
      <c r="D68" s="582">
        <v>41</v>
      </c>
      <c r="E68" s="587">
        <v>0</v>
      </c>
      <c r="F68" s="588">
        <v>0</v>
      </c>
      <c r="G68" s="589">
        <v>0</v>
      </c>
      <c r="H68" s="588">
        <v>0</v>
      </c>
      <c r="I68" s="589">
        <v>0</v>
      </c>
      <c r="J68" s="588">
        <v>0</v>
      </c>
      <c r="K68" s="589">
        <v>0</v>
      </c>
      <c r="L68" s="588">
        <v>0</v>
      </c>
      <c r="M68" s="589">
        <v>0</v>
      </c>
      <c r="N68" s="588">
        <v>0</v>
      </c>
    </row>
    <row r="69" spans="2:14" ht="15" customHeight="1" x14ac:dyDescent="0.25">
      <c r="B69" s="126" t="s">
        <v>1148</v>
      </c>
      <c r="C69" s="475">
        <v>39</v>
      </c>
      <c r="D69" s="582">
        <v>39</v>
      </c>
      <c r="E69" s="587">
        <v>0</v>
      </c>
      <c r="F69" s="588">
        <v>0</v>
      </c>
      <c r="G69" s="589">
        <v>0</v>
      </c>
      <c r="H69" s="588">
        <v>0</v>
      </c>
      <c r="I69" s="589">
        <v>0</v>
      </c>
      <c r="J69" s="588">
        <v>0</v>
      </c>
      <c r="K69" s="589">
        <v>0</v>
      </c>
      <c r="L69" s="588">
        <v>0</v>
      </c>
      <c r="M69" s="589">
        <v>0</v>
      </c>
      <c r="N69" s="588">
        <v>0</v>
      </c>
    </row>
    <row r="70" spans="2:14" ht="15" customHeight="1" x14ac:dyDescent="0.25">
      <c r="B70" s="126" t="s">
        <v>1149</v>
      </c>
      <c r="C70" s="475">
        <v>99</v>
      </c>
      <c r="D70" s="582">
        <v>83</v>
      </c>
      <c r="E70" s="587">
        <v>0</v>
      </c>
      <c r="F70" s="588">
        <v>0</v>
      </c>
      <c r="G70" s="589">
        <v>0</v>
      </c>
      <c r="H70" s="588">
        <v>0</v>
      </c>
      <c r="I70" s="589">
        <v>0</v>
      </c>
      <c r="J70" s="588">
        <v>0</v>
      </c>
      <c r="K70" s="589">
        <v>0</v>
      </c>
      <c r="L70" s="588">
        <v>0</v>
      </c>
      <c r="M70" s="589">
        <v>0</v>
      </c>
      <c r="N70" s="588">
        <v>0</v>
      </c>
    </row>
    <row r="71" spans="2:14" ht="15" customHeight="1" x14ac:dyDescent="0.25">
      <c r="B71" s="126" t="s">
        <v>1150</v>
      </c>
      <c r="C71" s="475">
        <v>80</v>
      </c>
      <c r="D71" s="582">
        <v>77</v>
      </c>
      <c r="E71" s="587">
        <v>0</v>
      </c>
      <c r="F71" s="588">
        <v>0</v>
      </c>
      <c r="G71" s="589">
        <v>0</v>
      </c>
      <c r="H71" s="588">
        <v>0</v>
      </c>
      <c r="I71" s="589">
        <v>0</v>
      </c>
      <c r="J71" s="588">
        <v>0</v>
      </c>
      <c r="K71" s="589">
        <v>0</v>
      </c>
      <c r="L71" s="588">
        <v>0</v>
      </c>
      <c r="M71" s="589">
        <v>0</v>
      </c>
      <c r="N71" s="588">
        <v>0</v>
      </c>
    </row>
    <row r="72" spans="2:14" ht="15" customHeight="1" x14ac:dyDescent="0.25">
      <c r="B72" s="126" t="s">
        <v>1151</v>
      </c>
      <c r="C72" s="475">
        <v>66</v>
      </c>
      <c r="D72" s="582">
        <v>64</v>
      </c>
      <c r="E72" s="587">
        <v>0</v>
      </c>
      <c r="F72" s="588">
        <v>0</v>
      </c>
      <c r="G72" s="589">
        <v>0</v>
      </c>
      <c r="H72" s="588">
        <v>0</v>
      </c>
      <c r="I72" s="589">
        <v>0</v>
      </c>
      <c r="J72" s="588">
        <v>0</v>
      </c>
      <c r="K72" s="589">
        <v>0</v>
      </c>
      <c r="L72" s="588">
        <v>0</v>
      </c>
      <c r="M72" s="589">
        <v>0</v>
      </c>
      <c r="N72" s="588">
        <v>0</v>
      </c>
    </row>
    <row r="73" spans="2:14" ht="15" customHeight="1" x14ac:dyDescent="0.25">
      <c r="B73" s="126" t="s">
        <v>1152</v>
      </c>
      <c r="C73" s="475">
        <v>123</v>
      </c>
      <c r="D73" s="582">
        <v>116</v>
      </c>
      <c r="E73" s="587">
        <v>0</v>
      </c>
      <c r="F73" s="588">
        <v>0</v>
      </c>
      <c r="G73" s="589">
        <v>0</v>
      </c>
      <c r="H73" s="588">
        <v>0</v>
      </c>
      <c r="I73" s="589">
        <v>0</v>
      </c>
      <c r="J73" s="588">
        <v>0</v>
      </c>
      <c r="K73" s="589">
        <v>0</v>
      </c>
      <c r="L73" s="588">
        <v>0</v>
      </c>
      <c r="M73" s="589">
        <v>0</v>
      </c>
      <c r="N73" s="588">
        <v>0</v>
      </c>
    </row>
    <row r="74" spans="2:14" ht="15" customHeight="1" x14ac:dyDescent="0.25">
      <c r="B74" s="126" t="s">
        <v>1153</v>
      </c>
      <c r="C74" s="475">
        <v>175</v>
      </c>
      <c r="D74" s="582">
        <v>152</v>
      </c>
      <c r="E74" s="587">
        <v>0</v>
      </c>
      <c r="F74" s="588">
        <v>0</v>
      </c>
      <c r="G74" s="589">
        <v>0</v>
      </c>
      <c r="H74" s="588">
        <v>0</v>
      </c>
      <c r="I74" s="589">
        <v>0</v>
      </c>
      <c r="J74" s="588">
        <v>0</v>
      </c>
      <c r="K74" s="589">
        <v>0</v>
      </c>
      <c r="L74" s="588">
        <v>0</v>
      </c>
      <c r="M74" s="589">
        <v>0</v>
      </c>
      <c r="N74" s="588">
        <v>0</v>
      </c>
    </row>
    <row r="75" spans="2:14" ht="15" customHeight="1" x14ac:dyDescent="0.25">
      <c r="B75" s="126" t="s">
        <v>1154</v>
      </c>
      <c r="C75" s="475">
        <v>114</v>
      </c>
      <c r="D75" s="582">
        <v>90</v>
      </c>
      <c r="E75" s="587">
        <v>0</v>
      </c>
      <c r="F75" s="588">
        <v>0</v>
      </c>
      <c r="G75" s="589">
        <v>1.38341946156E-3</v>
      </c>
      <c r="H75" s="588">
        <v>1.38341946156E-3</v>
      </c>
      <c r="I75" s="589">
        <v>0</v>
      </c>
      <c r="J75" s="588">
        <v>0</v>
      </c>
      <c r="K75" s="589">
        <v>0</v>
      </c>
      <c r="L75" s="588">
        <v>0</v>
      </c>
      <c r="M75" s="589">
        <v>1.13544542202E-3</v>
      </c>
      <c r="N75" s="588">
        <v>1.13544542202E-3</v>
      </c>
    </row>
    <row r="76" spans="2:14" ht="15" customHeight="1" x14ac:dyDescent="0.25">
      <c r="B76" s="126" t="s">
        <v>1155</v>
      </c>
      <c r="C76" s="475">
        <v>73</v>
      </c>
      <c r="D76" s="582">
        <v>62</v>
      </c>
      <c r="E76" s="587">
        <v>0</v>
      </c>
      <c r="F76" s="588">
        <v>0</v>
      </c>
      <c r="G76" s="589">
        <v>6.5328141240499999E-3</v>
      </c>
      <c r="H76" s="588">
        <v>6.5328141240499999E-3</v>
      </c>
      <c r="I76" s="589">
        <v>0</v>
      </c>
      <c r="J76" s="588">
        <v>0</v>
      </c>
      <c r="K76" s="589">
        <v>0</v>
      </c>
      <c r="L76" s="588">
        <v>0</v>
      </c>
      <c r="M76" s="589">
        <v>5.3618256039900001E-3</v>
      </c>
      <c r="N76" s="588">
        <v>5.3618256039900001E-3</v>
      </c>
    </row>
    <row r="77" spans="2:14" ht="15" customHeight="1" x14ac:dyDescent="0.25">
      <c r="B77" s="126" t="s">
        <v>1156</v>
      </c>
      <c r="C77" s="475">
        <v>119</v>
      </c>
      <c r="D77" s="582">
        <v>105</v>
      </c>
      <c r="E77" s="587">
        <v>0</v>
      </c>
      <c r="F77" s="588">
        <v>0</v>
      </c>
      <c r="G77" s="589">
        <v>0</v>
      </c>
      <c r="H77" s="588">
        <v>0</v>
      </c>
      <c r="I77" s="589">
        <v>0</v>
      </c>
      <c r="J77" s="588">
        <v>0</v>
      </c>
      <c r="K77" s="589">
        <v>0</v>
      </c>
      <c r="L77" s="588">
        <v>0</v>
      </c>
      <c r="M77" s="589">
        <v>0</v>
      </c>
      <c r="N77" s="588">
        <v>0</v>
      </c>
    </row>
    <row r="78" spans="2:14" ht="15" customHeight="1" x14ac:dyDescent="0.25">
      <c r="B78" s="126" t="s">
        <v>1157</v>
      </c>
      <c r="C78" s="475">
        <v>77</v>
      </c>
      <c r="D78" s="582">
        <v>71</v>
      </c>
      <c r="E78" s="587">
        <v>0</v>
      </c>
      <c r="F78" s="588">
        <v>0</v>
      </c>
      <c r="G78" s="589">
        <v>0</v>
      </c>
      <c r="H78" s="588">
        <v>0</v>
      </c>
      <c r="I78" s="589">
        <v>0</v>
      </c>
      <c r="J78" s="588">
        <v>0</v>
      </c>
      <c r="K78" s="589">
        <v>0</v>
      </c>
      <c r="L78" s="588">
        <v>0</v>
      </c>
      <c r="M78" s="589">
        <v>0</v>
      </c>
      <c r="N78" s="588">
        <v>0</v>
      </c>
    </row>
    <row r="79" spans="2:14" ht="15" customHeight="1" x14ac:dyDescent="0.25">
      <c r="B79" s="126" t="s">
        <v>1158</v>
      </c>
      <c r="C79" s="475">
        <v>118</v>
      </c>
      <c r="D79" s="582">
        <v>104</v>
      </c>
      <c r="E79" s="587">
        <v>0</v>
      </c>
      <c r="F79" s="588">
        <v>0</v>
      </c>
      <c r="G79" s="589">
        <v>0</v>
      </c>
      <c r="H79" s="588">
        <v>0</v>
      </c>
      <c r="I79" s="589">
        <v>0</v>
      </c>
      <c r="J79" s="588">
        <v>0</v>
      </c>
      <c r="K79" s="589">
        <v>0</v>
      </c>
      <c r="L79" s="588">
        <v>0</v>
      </c>
      <c r="M79" s="589">
        <v>0</v>
      </c>
      <c r="N79" s="588">
        <v>0</v>
      </c>
    </row>
    <row r="80" spans="2:14" ht="15" customHeight="1" x14ac:dyDescent="0.25">
      <c r="B80" s="126" t="s">
        <v>1159</v>
      </c>
      <c r="C80" s="475">
        <v>83</v>
      </c>
      <c r="D80" s="582">
        <v>77</v>
      </c>
      <c r="E80" s="587">
        <v>0</v>
      </c>
      <c r="F80" s="588">
        <v>0</v>
      </c>
      <c r="G80" s="589">
        <v>0</v>
      </c>
      <c r="H80" s="588">
        <v>0</v>
      </c>
      <c r="I80" s="589">
        <v>0</v>
      </c>
      <c r="J80" s="588">
        <v>0</v>
      </c>
      <c r="K80" s="589">
        <v>0</v>
      </c>
      <c r="L80" s="588">
        <v>0</v>
      </c>
      <c r="M80" s="589">
        <v>0</v>
      </c>
      <c r="N80" s="588">
        <v>0</v>
      </c>
    </row>
    <row r="81" spans="2:14" ht="15" customHeight="1" x14ac:dyDescent="0.25">
      <c r="B81" s="126" t="s">
        <v>1160</v>
      </c>
      <c r="C81" s="475">
        <v>64</v>
      </c>
      <c r="D81" s="582">
        <v>55</v>
      </c>
      <c r="E81" s="587">
        <v>0</v>
      </c>
      <c r="F81" s="588">
        <v>0</v>
      </c>
      <c r="G81" s="589">
        <v>0</v>
      </c>
      <c r="H81" s="588">
        <v>0</v>
      </c>
      <c r="I81" s="589">
        <v>0</v>
      </c>
      <c r="J81" s="588">
        <v>0</v>
      </c>
      <c r="K81" s="589">
        <v>0</v>
      </c>
      <c r="L81" s="588">
        <v>0</v>
      </c>
      <c r="M81" s="589">
        <v>0</v>
      </c>
      <c r="N81" s="588">
        <v>0</v>
      </c>
    </row>
    <row r="82" spans="2:14" ht="15" customHeight="1" x14ac:dyDescent="0.25">
      <c r="B82" s="126" t="s">
        <v>1161</v>
      </c>
      <c r="C82" s="475">
        <v>62</v>
      </c>
      <c r="D82" s="582">
        <v>57</v>
      </c>
      <c r="E82" s="587">
        <v>0</v>
      </c>
      <c r="F82" s="588">
        <v>0</v>
      </c>
      <c r="G82" s="589">
        <v>0</v>
      </c>
      <c r="H82" s="588">
        <v>0</v>
      </c>
      <c r="I82" s="589">
        <v>0</v>
      </c>
      <c r="J82" s="588">
        <v>0</v>
      </c>
      <c r="K82" s="589">
        <v>0</v>
      </c>
      <c r="L82" s="588">
        <v>0</v>
      </c>
      <c r="M82" s="589">
        <v>0</v>
      </c>
      <c r="N82" s="588">
        <v>0</v>
      </c>
    </row>
    <row r="83" spans="2:14" ht="15" customHeight="1" x14ac:dyDescent="0.25">
      <c r="B83" s="126" t="s">
        <v>1162</v>
      </c>
      <c r="C83" s="475">
        <v>29</v>
      </c>
      <c r="D83" s="582">
        <v>28</v>
      </c>
      <c r="E83" s="587">
        <v>0</v>
      </c>
      <c r="F83" s="588">
        <v>0</v>
      </c>
      <c r="G83" s="589">
        <v>0</v>
      </c>
      <c r="H83" s="588">
        <v>0</v>
      </c>
      <c r="I83" s="589">
        <v>0</v>
      </c>
      <c r="J83" s="588">
        <v>0</v>
      </c>
      <c r="K83" s="589">
        <v>0</v>
      </c>
      <c r="L83" s="588">
        <v>0</v>
      </c>
      <c r="M83" s="589">
        <v>0</v>
      </c>
      <c r="N83" s="588">
        <v>0</v>
      </c>
    </row>
    <row r="84" spans="2:14" ht="15" customHeight="1" x14ac:dyDescent="0.25">
      <c r="B84" s="126" t="s">
        <v>1163</v>
      </c>
      <c r="C84" s="475">
        <v>40</v>
      </c>
      <c r="D84" s="582">
        <v>40</v>
      </c>
      <c r="E84" s="587">
        <v>0</v>
      </c>
      <c r="F84" s="588">
        <v>0</v>
      </c>
      <c r="G84" s="589">
        <v>0</v>
      </c>
      <c r="H84" s="588">
        <v>0</v>
      </c>
      <c r="I84" s="589">
        <v>0</v>
      </c>
      <c r="J84" s="588">
        <v>0</v>
      </c>
      <c r="K84" s="589">
        <v>0</v>
      </c>
      <c r="L84" s="588">
        <v>0</v>
      </c>
      <c r="M84" s="589">
        <v>0</v>
      </c>
      <c r="N84" s="588">
        <v>0</v>
      </c>
    </row>
    <row r="85" spans="2:14" ht="15" customHeight="1" x14ac:dyDescent="0.25">
      <c r="B85" s="126" t="s">
        <v>1164</v>
      </c>
      <c r="C85" s="475">
        <v>69</v>
      </c>
      <c r="D85" s="582">
        <v>66</v>
      </c>
      <c r="E85" s="587">
        <v>0</v>
      </c>
      <c r="F85" s="588">
        <v>0</v>
      </c>
      <c r="G85" s="589">
        <v>0</v>
      </c>
      <c r="H85" s="588">
        <v>0</v>
      </c>
      <c r="I85" s="589">
        <v>0</v>
      </c>
      <c r="J85" s="588">
        <v>0</v>
      </c>
      <c r="K85" s="589">
        <v>0</v>
      </c>
      <c r="L85" s="588">
        <v>0</v>
      </c>
      <c r="M85" s="589">
        <v>0</v>
      </c>
      <c r="N85" s="588">
        <v>0</v>
      </c>
    </row>
    <row r="86" spans="2:14" ht="15" customHeight="1" x14ac:dyDescent="0.25">
      <c r="B86" s="126" t="s">
        <v>1165</v>
      </c>
      <c r="C86" s="475">
        <v>53</v>
      </c>
      <c r="D86" s="582">
        <v>52</v>
      </c>
      <c r="E86" s="587">
        <v>0</v>
      </c>
      <c r="F86" s="588">
        <v>0</v>
      </c>
      <c r="G86" s="589">
        <v>0</v>
      </c>
      <c r="H86" s="588">
        <v>0</v>
      </c>
      <c r="I86" s="589">
        <v>0</v>
      </c>
      <c r="J86" s="588">
        <v>0</v>
      </c>
      <c r="K86" s="589">
        <v>0</v>
      </c>
      <c r="L86" s="588">
        <v>0</v>
      </c>
      <c r="M86" s="589">
        <v>0</v>
      </c>
      <c r="N86" s="588">
        <v>0</v>
      </c>
    </row>
    <row r="87" spans="2:14" ht="15" customHeight="1" x14ac:dyDescent="0.25">
      <c r="B87" s="126" t="s">
        <v>1166</v>
      </c>
      <c r="C87" s="475">
        <v>69</v>
      </c>
      <c r="D87" s="582">
        <v>63</v>
      </c>
      <c r="E87" s="587">
        <v>0</v>
      </c>
      <c r="F87" s="588">
        <v>0</v>
      </c>
      <c r="G87" s="589">
        <v>0</v>
      </c>
      <c r="H87" s="588">
        <v>0</v>
      </c>
      <c r="I87" s="589">
        <v>0</v>
      </c>
      <c r="J87" s="588">
        <v>0</v>
      </c>
      <c r="K87" s="589">
        <v>0</v>
      </c>
      <c r="L87" s="588">
        <v>0</v>
      </c>
      <c r="M87" s="589">
        <v>0</v>
      </c>
      <c r="N87" s="588">
        <v>0</v>
      </c>
    </row>
    <row r="88" spans="2:14" ht="15" customHeight="1" x14ac:dyDescent="0.25">
      <c r="B88" s="126" t="s">
        <v>1167</v>
      </c>
      <c r="C88" s="475">
        <v>63</v>
      </c>
      <c r="D88" s="582">
        <v>61</v>
      </c>
      <c r="E88" s="587">
        <v>0</v>
      </c>
      <c r="F88" s="588">
        <v>0</v>
      </c>
      <c r="G88" s="589">
        <v>0</v>
      </c>
      <c r="H88" s="588">
        <v>0</v>
      </c>
      <c r="I88" s="589">
        <v>0</v>
      </c>
      <c r="J88" s="588">
        <v>0</v>
      </c>
      <c r="K88" s="589">
        <v>0</v>
      </c>
      <c r="L88" s="588">
        <v>0</v>
      </c>
      <c r="M88" s="589">
        <v>0</v>
      </c>
      <c r="N88" s="588">
        <v>0</v>
      </c>
    </row>
    <row r="89" spans="2:14" ht="15" customHeight="1" x14ac:dyDescent="0.25">
      <c r="B89" s="126" t="s">
        <v>1168</v>
      </c>
      <c r="C89" s="475">
        <v>51</v>
      </c>
      <c r="D89" s="582">
        <v>48</v>
      </c>
      <c r="E89" s="587">
        <v>0</v>
      </c>
      <c r="F89" s="588">
        <v>0</v>
      </c>
      <c r="G89" s="589">
        <v>0</v>
      </c>
      <c r="H89" s="588">
        <v>0</v>
      </c>
      <c r="I89" s="589">
        <v>0</v>
      </c>
      <c r="J89" s="588">
        <v>0</v>
      </c>
      <c r="K89" s="589">
        <v>0</v>
      </c>
      <c r="L89" s="588">
        <v>0</v>
      </c>
      <c r="M89" s="589">
        <v>0</v>
      </c>
      <c r="N89" s="588">
        <v>0</v>
      </c>
    </row>
    <row r="90" spans="2:14" ht="15" customHeight="1" x14ac:dyDescent="0.25">
      <c r="B90" s="126" t="s">
        <v>1169</v>
      </c>
      <c r="C90" s="475">
        <v>46</v>
      </c>
      <c r="D90" s="582">
        <v>43</v>
      </c>
      <c r="E90" s="587">
        <v>0</v>
      </c>
      <c r="F90" s="588">
        <v>0</v>
      </c>
      <c r="G90" s="589">
        <v>0</v>
      </c>
      <c r="H90" s="588">
        <v>0</v>
      </c>
      <c r="I90" s="589">
        <v>0</v>
      </c>
      <c r="J90" s="588">
        <v>0</v>
      </c>
      <c r="K90" s="589">
        <v>0</v>
      </c>
      <c r="L90" s="588">
        <v>0</v>
      </c>
      <c r="M90" s="589">
        <v>0</v>
      </c>
      <c r="N90" s="588">
        <v>0</v>
      </c>
    </row>
    <row r="91" spans="2:14" ht="15" customHeight="1" x14ac:dyDescent="0.25">
      <c r="B91" s="126" t="s">
        <v>1170</v>
      </c>
      <c r="C91" s="475">
        <v>74</v>
      </c>
      <c r="D91" s="582">
        <v>73</v>
      </c>
      <c r="E91" s="587">
        <v>0</v>
      </c>
      <c r="F91" s="588">
        <v>0</v>
      </c>
      <c r="G91" s="589">
        <v>0</v>
      </c>
      <c r="H91" s="588">
        <v>0</v>
      </c>
      <c r="I91" s="589">
        <v>0</v>
      </c>
      <c r="J91" s="588">
        <v>0</v>
      </c>
      <c r="K91" s="589">
        <v>0</v>
      </c>
      <c r="L91" s="588">
        <v>0</v>
      </c>
      <c r="M91" s="589">
        <v>0</v>
      </c>
      <c r="N91" s="588">
        <v>0</v>
      </c>
    </row>
    <row r="92" spans="2:14" ht="15" customHeight="1" x14ac:dyDescent="0.25">
      <c r="B92" s="126" t="s">
        <v>1171</v>
      </c>
      <c r="C92" s="475">
        <v>67</v>
      </c>
      <c r="D92" s="582">
        <v>63</v>
      </c>
      <c r="E92" s="587">
        <v>0</v>
      </c>
      <c r="F92" s="588">
        <v>0</v>
      </c>
      <c r="G92" s="589">
        <v>0</v>
      </c>
      <c r="H92" s="588">
        <v>0</v>
      </c>
      <c r="I92" s="589">
        <v>0</v>
      </c>
      <c r="J92" s="588">
        <v>0</v>
      </c>
      <c r="K92" s="589">
        <v>0</v>
      </c>
      <c r="L92" s="588">
        <v>0</v>
      </c>
      <c r="M92" s="589">
        <v>0</v>
      </c>
      <c r="N92" s="588">
        <v>0</v>
      </c>
    </row>
    <row r="93" spans="2:14" ht="15" customHeight="1" x14ac:dyDescent="0.25">
      <c r="B93" s="126" t="s">
        <v>1172</v>
      </c>
      <c r="C93" s="475">
        <v>69</v>
      </c>
      <c r="D93" s="582">
        <v>65</v>
      </c>
      <c r="E93" s="587">
        <v>0</v>
      </c>
      <c r="F93" s="588">
        <v>0</v>
      </c>
      <c r="G93" s="589">
        <v>0</v>
      </c>
      <c r="H93" s="588">
        <v>0</v>
      </c>
      <c r="I93" s="589">
        <v>0</v>
      </c>
      <c r="J93" s="588">
        <v>0</v>
      </c>
      <c r="K93" s="589">
        <v>0</v>
      </c>
      <c r="L93" s="588">
        <v>0</v>
      </c>
      <c r="M93" s="589">
        <v>0</v>
      </c>
      <c r="N93" s="588">
        <v>0</v>
      </c>
    </row>
    <row r="94" spans="2:14" ht="15" customHeight="1" x14ac:dyDescent="0.25">
      <c r="B94" s="126" t="s">
        <v>1173</v>
      </c>
      <c r="C94" s="475">
        <v>74</v>
      </c>
      <c r="D94" s="582">
        <v>70</v>
      </c>
      <c r="E94" s="587">
        <v>0</v>
      </c>
      <c r="F94" s="588">
        <v>0</v>
      </c>
      <c r="G94" s="589">
        <v>0</v>
      </c>
      <c r="H94" s="588">
        <v>0</v>
      </c>
      <c r="I94" s="589">
        <v>0</v>
      </c>
      <c r="J94" s="588">
        <v>0</v>
      </c>
      <c r="K94" s="589">
        <v>0</v>
      </c>
      <c r="L94" s="588">
        <v>0</v>
      </c>
      <c r="M94" s="589">
        <v>0</v>
      </c>
      <c r="N94" s="588">
        <v>0</v>
      </c>
    </row>
    <row r="95" spans="2:14" ht="15" customHeight="1" x14ac:dyDescent="0.25">
      <c r="B95" s="126" t="s">
        <v>1174</v>
      </c>
      <c r="C95" s="475">
        <v>70</v>
      </c>
      <c r="D95" s="582">
        <v>65</v>
      </c>
      <c r="E95" s="587">
        <v>0</v>
      </c>
      <c r="F95" s="588">
        <v>0</v>
      </c>
      <c r="G95" s="589">
        <v>0</v>
      </c>
      <c r="H95" s="588">
        <v>0</v>
      </c>
      <c r="I95" s="589">
        <v>0</v>
      </c>
      <c r="J95" s="588">
        <v>0</v>
      </c>
      <c r="K95" s="589">
        <v>0</v>
      </c>
      <c r="L95" s="588">
        <v>0</v>
      </c>
      <c r="M95" s="589">
        <v>0</v>
      </c>
      <c r="N95" s="588">
        <v>0</v>
      </c>
    </row>
    <row r="96" spans="2:14" ht="15" customHeight="1" x14ac:dyDescent="0.25">
      <c r="B96" s="126" t="s">
        <v>1175</v>
      </c>
      <c r="C96" s="475">
        <v>52</v>
      </c>
      <c r="D96" s="582">
        <v>49</v>
      </c>
      <c r="E96" s="587">
        <v>0</v>
      </c>
      <c r="F96" s="588">
        <v>0</v>
      </c>
      <c r="G96" s="589">
        <v>0</v>
      </c>
      <c r="H96" s="588">
        <v>0</v>
      </c>
      <c r="I96" s="589">
        <v>0</v>
      </c>
      <c r="J96" s="588">
        <v>0</v>
      </c>
      <c r="K96" s="589">
        <v>0</v>
      </c>
      <c r="L96" s="588">
        <v>0</v>
      </c>
      <c r="M96" s="589">
        <v>0</v>
      </c>
      <c r="N96" s="588">
        <v>0</v>
      </c>
    </row>
    <row r="97" spans="2:14" ht="15" customHeight="1" x14ac:dyDescent="0.25">
      <c r="B97" s="126" t="s">
        <v>1176</v>
      </c>
      <c r="C97" s="475">
        <v>114</v>
      </c>
      <c r="D97" s="582">
        <v>86</v>
      </c>
      <c r="E97" s="587">
        <v>0</v>
      </c>
      <c r="F97" s="588">
        <v>0</v>
      </c>
      <c r="G97" s="589">
        <v>7.8942745465499994E-3</v>
      </c>
      <c r="H97" s="588">
        <v>7.8942745465499994E-3</v>
      </c>
      <c r="I97" s="589">
        <v>0</v>
      </c>
      <c r="J97" s="588">
        <v>0</v>
      </c>
      <c r="K97" s="589">
        <v>0</v>
      </c>
      <c r="L97" s="588">
        <v>0</v>
      </c>
      <c r="M97" s="589">
        <v>6.4792480828100001E-3</v>
      </c>
      <c r="N97" s="588">
        <v>6.4792480828100001E-3</v>
      </c>
    </row>
    <row r="98" spans="2:14" ht="15" customHeight="1" x14ac:dyDescent="0.25">
      <c r="B98" s="126" t="s">
        <v>1177</v>
      </c>
      <c r="C98" s="475">
        <v>148</v>
      </c>
      <c r="D98" s="582">
        <v>124</v>
      </c>
      <c r="E98" s="587">
        <v>0</v>
      </c>
      <c r="F98" s="588">
        <v>0</v>
      </c>
      <c r="G98" s="589">
        <v>0</v>
      </c>
      <c r="H98" s="588">
        <v>0</v>
      </c>
      <c r="I98" s="589">
        <v>0</v>
      </c>
      <c r="J98" s="588">
        <v>0</v>
      </c>
      <c r="K98" s="589">
        <v>0</v>
      </c>
      <c r="L98" s="588">
        <v>0</v>
      </c>
      <c r="M98" s="589">
        <v>0</v>
      </c>
      <c r="N98" s="588">
        <v>0</v>
      </c>
    </row>
    <row r="99" spans="2:14" ht="15" customHeight="1" x14ac:dyDescent="0.25">
      <c r="B99" s="126" t="s">
        <v>1178</v>
      </c>
      <c r="C99" s="475">
        <v>83</v>
      </c>
      <c r="D99" s="582">
        <v>78</v>
      </c>
      <c r="E99" s="587">
        <v>0</v>
      </c>
      <c r="F99" s="588">
        <v>0</v>
      </c>
      <c r="G99" s="589">
        <v>0</v>
      </c>
      <c r="H99" s="588">
        <v>0</v>
      </c>
      <c r="I99" s="589">
        <v>0</v>
      </c>
      <c r="J99" s="588">
        <v>0</v>
      </c>
      <c r="K99" s="589">
        <v>0</v>
      </c>
      <c r="L99" s="588">
        <v>0</v>
      </c>
      <c r="M99" s="589">
        <v>0</v>
      </c>
      <c r="N99" s="588">
        <v>0</v>
      </c>
    </row>
    <row r="100" spans="2:14" ht="15" customHeight="1" x14ac:dyDescent="0.25">
      <c r="B100" s="126" t="s">
        <v>1179</v>
      </c>
      <c r="C100" s="475">
        <v>49</v>
      </c>
      <c r="D100" s="582">
        <v>47</v>
      </c>
      <c r="E100" s="587">
        <v>0</v>
      </c>
      <c r="F100" s="588">
        <v>0</v>
      </c>
      <c r="G100" s="589">
        <v>0</v>
      </c>
      <c r="H100" s="588">
        <v>0</v>
      </c>
      <c r="I100" s="589">
        <v>0</v>
      </c>
      <c r="J100" s="588">
        <v>0</v>
      </c>
      <c r="K100" s="589">
        <v>0</v>
      </c>
      <c r="L100" s="588">
        <v>0</v>
      </c>
      <c r="M100" s="589">
        <v>0</v>
      </c>
      <c r="N100" s="588">
        <v>0</v>
      </c>
    </row>
    <row r="101" spans="2:14" ht="15" customHeight="1" x14ac:dyDescent="0.25">
      <c r="B101" s="126" t="s">
        <v>1180</v>
      </c>
      <c r="C101" s="475">
        <v>49</v>
      </c>
      <c r="D101" s="582">
        <v>44</v>
      </c>
      <c r="E101" s="587">
        <v>0</v>
      </c>
      <c r="F101" s="588">
        <v>0</v>
      </c>
      <c r="G101" s="589">
        <v>0</v>
      </c>
      <c r="H101" s="588">
        <v>0</v>
      </c>
      <c r="I101" s="589">
        <v>0</v>
      </c>
      <c r="J101" s="588">
        <v>0</v>
      </c>
      <c r="K101" s="589">
        <v>0</v>
      </c>
      <c r="L101" s="588">
        <v>0</v>
      </c>
      <c r="M101" s="589">
        <v>0</v>
      </c>
      <c r="N101" s="588">
        <v>0</v>
      </c>
    </row>
    <row r="102" spans="2:14" ht="15" customHeight="1" x14ac:dyDescent="0.25">
      <c r="B102" s="126" t="s">
        <v>1181</v>
      </c>
      <c r="C102" s="475">
        <v>154</v>
      </c>
      <c r="D102" s="582">
        <v>132</v>
      </c>
      <c r="E102" s="587">
        <v>0</v>
      </c>
      <c r="F102" s="588">
        <v>0</v>
      </c>
      <c r="G102" s="589">
        <v>1.18212827007E-3</v>
      </c>
      <c r="H102" s="588">
        <v>1.18212827007E-3</v>
      </c>
      <c r="I102" s="589">
        <v>0</v>
      </c>
      <c r="J102" s="588">
        <v>0</v>
      </c>
      <c r="K102" s="589">
        <v>0</v>
      </c>
      <c r="L102" s="588">
        <v>0</v>
      </c>
      <c r="M102" s="589">
        <v>9.7023510928999997E-4</v>
      </c>
      <c r="N102" s="588">
        <v>9.7023510928999997E-4</v>
      </c>
    </row>
    <row r="103" spans="2:14" ht="15" customHeight="1" x14ac:dyDescent="0.25">
      <c r="B103" s="126" t="s">
        <v>1182</v>
      </c>
      <c r="C103" s="475">
        <v>68</v>
      </c>
      <c r="D103" s="582">
        <v>56</v>
      </c>
      <c r="E103" s="587">
        <v>0</v>
      </c>
      <c r="F103" s="588">
        <v>0</v>
      </c>
      <c r="G103" s="589">
        <v>0</v>
      </c>
      <c r="H103" s="588">
        <v>0</v>
      </c>
      <c r="I103" s="589">
        <v>0</v>
      </c>
      <c r="J103" s="588">
        <v>0</v>
      </c>
      <c r="K103" s="589">
        <v>0</v>
      </c>
      <c r="L103" s="588">
        <v>0</v>
      </c>
      <c r="M103" s="589">
        <v>0</v>
      </c>
      <c r="N103" s="588">
        <v>0</v>
      </c>
    </row>
    <row r="104" spans="2:14" ht="15" customHeight="1" x14ac:dyDescent="0.25">
      <c r="B104" s="126" t="s">
        <v>1183</v>
      </c>
      <c r="C104" s="475">
        <v>25</v>
      </c>
      <c r="D104" s="582">
        <v>19</v>
      </c>
      <c r="E104" s="587">
        <v>0</v>
      </c>
      <c r="F104" s="588">
        <v>0</v>
      </c>
      <c r="G104" s="589">
        <v>6.91709730782E-3</v>
      </c>
      <c r="H104" s="588">
        <v>6.91709730782E-3</v>
      </c>
      <c r="I104" s="589">
        <v>0</v>
      </c>
      <c r="J104" s="588">
        <v>0</v>
      </c>
      <c r="K104" s="589">
        <v>0</v>
      </c>
      <c r="L104" s="588">
        <v>0</v>
      </c>
      <c r="M104" s="589">
        <v>5.6772271101100001E-3</v>
      </c>
      <c r="N104" s="588">
        <v>5.6772271101100001E-3</v>
      </c>
    </row>
    <row r="105" spans="2:14" ht="15" customHeight="1" x14ac:dyDescent="0.25">
      <c r="B105" s="126" t="s">
        <v>1184</v>
      </c>
      <c r="C105" s="475">
        <v>87</v>
      </c>
      <c r="D105" s="582">
        <v>84</v>
      </c>
      <c r="E105" s="587">
        <v>0</v>
      </c>
      <c r="F105" s="588">
        <v>0</v>
      </c>
      <c r="G105" s="589">
        <v>0</v>
      </c>
      <c r="H105" s="588">
        <v>0</v>
      </c>
      <c r="I105" s="589">
        <v>0</v>
      </c>
      <c r="J105" s="588">
        <v>0</v>
      </c>
      <c r="K105" s="589">
        <v>0</v>
      </c>
      <c r="L105" s="588">
        <v>0</v>
      </c>
      <c r="M105" s="589">
        <v>0</v>
      </c>
      <c r="N105" s="588">
        <v>0</v>
      </c>
    </row>
    <row r="106" spans="2:14" ht="15" customHeight="1" x14ac:dyDescent="0.25">
      <c r="B106" s="126" t="s">
        <v>1185</v>
      </c>
      <c r="C106" s="475">
        <v>77</v>
      </c>
      <c r="D106" s="582">
        <v>75</v>
      </c>
      <c r="E106" s="587">
        <v>0</v>
      </c>
      <c r="F106" s="588">
        <v>0</v>
      </c>
      <c r="G106" s="589">
        <v>0</v>
      </c>
      <c r="H106" s="588">
        <v>0</v>
      </c>
      <c r="I106" s="589">
        <v>0</v>
      </c>
      <c r="J106" s="588">
        <v>0</v>
      </c>
      <c r="K106" s="589">
        <v>0</v>
      </c>
      <c r="L106" s="588">
        <v>0</v>
      </c>
      <c r="M106" s="589">
        <v>0</v>
      </c>
      <c r="N106" s="588">
        <v>0</v>
      </c>
    </row>
    <row r="107" spans="2:14" ht="15" customHeight="1" x14ac:dyDescent="0.25">
      <c r="B107" s="126" t="s">
        <v>1186</v>
      </c>
      <c r="C107" s="475">
        <v>82</v>
      </c>
      <c r="D107" s="582">
        <v>78</v>
      </c>
      <c r="E107" s="587">
        <v>0</v>
      </c>
      <c r="F107" s="588">
        <v>0</v>
      </c>
      <c r="G107" s="589">
        <v>0</v>
      </c>
      <c r="H107" s="588">
        <v>0</v>
      </c>
      <c r="I107" s="589">
        <v>0</v>
      </c>
      <c r="J107" s="588">
        <v>0</v>
      </c>
      <c r="K107" s="589">
        <v>0</v>
      </c>
      <c r="L107" s="588">
        <v>0</v>
      </c>
      <c r="M107" s="589">
        <v>0</v>
      </c>
      <c r="N107" s="588">
        <v>0</v>
      </c>
    </row>
    <row r="108" spans="2:14" ht="15" customHeight="1" x14ac:dyDescent="0.25">
      <c r="B108" s="126" t="s">
        <v>1187</v>
      </c>
      <c r="C108" s="475">
        <v>46</v>
      </c>
      <c r="D108" s="582">
        <v>46</v>
      </c>
      <c r="E108" s="587">
        <v>0</v>
      </c>
      <c r="F108" s="588">
        <v>0</v>
      </c>
      <c r="G108" s="589">
        <v>0</v>
      </c>
      <c r="H108" s="588">
        <v>0</v>
      </c>
      <c r="I108" s="589">
        <v>0</v>
      </c>
      <c r="J108" s="588">
        <v>0</v>
      </c>
      <c r="K108" s="589">
        <v>0</v>
      </c>
      <c r="L108" s="588">
        <v>0</v>
      </c>
      <c r="M108" s="589">
        <v>0</v>
      </c>
      <c r="N108" s="588">
        <v>0</v>
      </c>
    </row>
    <row r="109" spans="2:14" ht="15" customHeight="1" x14ac:dyDescent="0.25">
      <c r="B109" s="126" t="s">
        <v>1188</v>
      </c>
      <c r="C109" s="475">
        <v>65</v>
      </c>
      <c r="D109" s="582">
        <v>62</v>
      </c>
      <c r="E109" s="587">
        <v>0</v>
      </c>
      <c r="F109" s="588">
        <v>0</v>
      </c>
      <c r="G109" s="589">
        <v>0</v>
      </c>
      <c r="H109" s="588">
        <v>0</v>
      </c>
      <c r="I109" s="589">
        <v>0</v>
      </c>
      <c r="J109" s="588">
        <v>0</v>
      </c>
      <c r="K109" s="589">
        <v>0</v>
      </c>
      <c r="L109" s="588">
        <v>0</v>
      </c>
      <c r="M109" s="589">
        <v>0</v>
      </c>
      <c r="N109" s="588">
        <v>0</v>
      </c>
    </row>
    <row r="110" spans="2:14" ht="15" customHeight="1" x14ac:dyDescent="0.25">
      <c r="B110" s="126" t="s">
        <v>1189</v>
      </c>
      <c r="C110" s="475">
        <v>46</v>
      </c>
      <c r="D110" s="582">
        <v>45</v>
      </c>
      <c r="E110" s="587">
        <v>0</v>
      </c>
      <c r="F110" s="588">
        <v>0</v>
      </c>
      <c r="G110" s="589">
        <v>0</v>
      </c>
      <c r="H110" s="588">
        <v>0</v>
      </c>
      <c r="I110" s="589">
        <v>0</v>
      </c>
      <c r="J110" s="588">
        <v>0</v>
      </c>
      <c r="K110" s="589">
        <v>0</v>
      </c>
      <c r="L110" s="588">
        <v>0</v>
      </c>
      <c r="M110" s="589">
        <v>0</v>
      </c>
      <c r="N110" s="588">
        <v>0</v>
      </c>
    </row>
    <row r="111" spans="2:14" ht="15" customHeight="1" x14ac:dyDescent="0.25">
      <c r="B111" s="126" t="s">
        <v>1190</v>
      </c>
      <c r="C111" s="475">
        <v>23</v>
      </c>
      <c r="D111" s="582">
        <v>22</v>
      </c>
      <c r="E111" s="587">
        <v>0</v>
      </c>
      <c r="F111" s="588">
        <v>0</v>
      </c>
      <c r="G111" s="589">
        <v>0</v>
      </c>
      <c r="H111" s="588">
        <v>0</v>
      </c>
      <c r="I111" s="589">
        <v>0</v>
      </c>
      <c r="J111" s="588">
        <v>0</v>
      </c>
      <c r="K111" s="589">
        <v>0</v>
      </c>
      <c r="L111" s="588">
        <v>0</v>
      </c>
      <c r="M111" s="589">
        <v>0</v>
      </c>
      <c r="N111" s="588">
        <v>0</v>
      </c>
    </row>
    <row r="112" spans="2:14" ht="15" customHeight="1" x14ac:dyDescent="0.25">
      <c r="B112" s="126" t="s">
        <v>1191</v>
      </c>
      <c r="C112" s="475">
        <v>71</v>
      </c>
      <c r="D112" s="582">
        <v>70</v>
      </c>
      <c r="E112" s="587">
        <v>0</v>
      </c>
      <c r="F112" s="588">
        <v>0</v>
      </c>
      <c r="G112" s="589">
        <v>0</v>
      </c>
      <c r="H112" s="588">
        <v>0</v>
      </c>
      <c r="I112" s="589">
        <v>0</v>
      </c>
      <c r="J112" s="588">
        <v>0</v>
      </c>
      <c r="K112" s="589">
        <v>0</v>
      </c>
      <c r="L112" s="588">
        <v>0</v>
      </c>
      <c r="M112" s="589">
        <v>0</v>
      </c>
      <c r="N112" s="588">
        <v>0</v>
      </c>
    </row>
    <row r="113" spans="2:14" ht="15" customHeight="1" x14ac:dyDescent="0.25">
      <c r="B113" s="126" t="s">
        <v>1192</v>
      </c>
      <c r="C113" s="475">
        <v>45</v>
      </c>
      <c r="D113" s="582">
        <v>43</v>
      </c>
      <c r="E113" s="587">
        <v>0</v>
      </c>
      <c r="F113" s="588">
        <v>0</v>
      </c>
      <c r="G113" s="589">
        <v>0</v>
      </c>
      <c r="H113" s="588">
        <v>0</v>
      </c>
      <c r="I113" s="589">
        <v>0</v>
      </c>
      <c r="J113" s="588">
        <v>0</v>
      </c>
      <c r="K113" s="589">
        <v>0</v>
      </c>
      <c r="L113" s="588">
        <v>0</v>
      </c>
      <c r="M113" s="589">
        <v>0</v>
      </c>
      <c r="N113" s="588">
        <v>0</v>
      </c>
    </row>
    <row r="114" spans="2:14" ht="15" customHeight="1" x14ac:dyDescent="0.25">
      <c r="B114" s="126" t="s">
        <v>1193</v>
      </c>
      <c r="C114" s="475">
        <v>50</v>
      </c>
      <c r="D114" s="582">
        <v>49</v>
      </c>
      <c r="E114" s="587">
        <v>0</v>
      </c>
      <c r="F114" s="588">
        <v>0</v>
      </c>
      <c r="G114" s="589">
        <v>0</v>
      </c>
      <c r="H114" s="588">
        <v>0</v>
      </c>
      <c r="I114" s="589">
        <v>0</v>
      </c>
      <c r="J114" s="588">
        <v>0</v>
      </c>
      <c r="K114" s="589">
        <v>0</v>
      </c>
      <c r="L114" s="588">
        <v>0</v>
      </c>
      <c r="M114" s="589">
        <v>0</v>
      </c>
      <c r="N114" s="588">
        <v>0</v>
      </c>
    </row>
    <row r="115" spans="2:14" ht="15" customHeight="1" x14ac:dyDescent="0.25">
      <c r="B115" s="126" t="s">
        <v>1194</v>
      </c>
      <c r="C115" s="475">
        <v>64</v>
      </c>
      <c r="D115" s="582">
        <v>62</v>
      </c>
      <c r="E115" s="587">
        <v>0</v>
      </c>
      <c r="F115" s="588">
        <v>0</v>
      </c>
      <c r="G115" s="589">
        <v>0</v>
      </c>
      <c r="H115" s="588">
        <v>0</v>
      </c>
      <c r="I115" s="589">
        <v>0</v>
      </c>
      <c r="J115" s="588">
        <v>0</v>
      </c>
      <c r="K115" s="589">
        <v>0</v>
      </c>
      <c r="L115" s="588">
        <v>0</v>
      </c>
      <c r="M115" s="589">
        <v>0</v>
      </c>
      <c r="N115" s="588">
        <v>0</v>
      </c>
    </row>
    <row r="116" spans="2:14" ht="15" customHeight="1" x14ac:dyDescent="0.25">
      <c r="B116" s="126" t="s">
        <v>1195</v>
      </c>
      <c r="C116" s="475">
        <v>74</v>
      </c>
      <c r="D116" s="582">
        <v>71</v>
      </c>
      <c r="E116" s="587">
        <v>0</v>
      </c>
      <c r="F116" s="588">
        <v>0</v>
      </c>
      <c r="G116" s="589">
        <v>0</v>
      </c>
      <c r="H116" s="588">
        <v>0</v>
      </c>
      <c r="I116" s="589">
        <v>0</v>
      </c>
      <c r="J116" s="588">
        <v>0</v>
      </c>
      <c r="K116" s="589">
        <v>0</v>
      </c>
      <c r="L116" s="588">
        <v>0</v>
      </c>
      <c r="M116" s="589">
        <v>0</v>
      </c>
      <c r="N116" s="588">
        <v>0</v>
      </c>
    </row>
    <row r="117" spans="2:14" ht="15" customHeight="1" x14ac:dyDescent="0.25">
      <c r="B117" s="126" t="s">
        <v>1196</v>
      </c>
      <c r="C117" s="475">
        <v>43</v>
      </c>
      <c r="D117" s="582">
        <v>39</v>
      </c>
      <c r="E117" s="587">
        <v>0</v>
      </c>
      <c r="F117" s="588">
        <v>0</v>
      </c>
      <c r="G117" s="589">
        <v>0</v>
      </c>
      <c r="H117" s="588">
        <v>0</v>
      </c>
      <c r="I117" s="589">
        <v>0</v>
      </c>
      <c r="J117" s="588">
        <v>0</v>
      </c>
      <c r="K117" s="589">
        <v>0</v>
      </c>
      <c r="L117" s="588">
        <v>0</v>
      </c>
      <c r="M117" s="589">
        <v>0</v>
      </c>
      <c r="N117" s="588">
        <v>0</v>
      </c>
    </row>
    <row r="118" spans="2:14" ht="15" customHeight="1" x14ac:dyDescent="0.25">
      <c r="B118" s="126" t="s">
        <v>1197</v>
      </c>
      <c r="C118" s="475">
        <v>22</v>
      </c>
      <c r="D118" s="582">
        <v>21</v>
      </c>
      <c r="E118" s="587">
        <v>0</v>
      </c>
      <c r="F118" s="588">
        <v>0</v>
      </c>
      <c r="G118" s="589">
        <v>0</v>
      </c>
      <c r="H118" s="588">
        <v>0</v>
      </c>
      <c r="I118" s="589">
        <v>0</v>
      </c>
      <c r="J118" s="588">
        <v>0</v>
      </c>
      <c r="K118" s="589">
        <v>0</v>
      </c>
      <c r="L118" s="588">
        <v>0</v>
      </c>
      <c r="M118" s="589">
        <v>0</v>
      </c>
      <c r="N118" s="588">
        <v>0</v>
      </c>
    </row>
    <row r="119" spans="2:14" ht="15" customHeight="1" x14ac:dyDescent="0.25">
      <c r="B119" s="126" t="s">
        <v>1198</v>
      </c>
      <c r="C119" s="475">
        <v>62</v>
      </c>
      <c r="D119" s="582">
        <v>60</v>
      </c>
      <c r="E119" s="587">
        <v>0</v>
      </c>
      <c r="F119" s="588">
        <v>0</v>
      </c>
      <c r="G119" s="589">
        <v>0</v>
      </c>
      <c r="H119" s="588">
        <v>0</v>
      </c>
      <c r="I119" s="589">
        <v>0</v>
      </c>
      <c r="J119" s="588">
        <v>0</v>
      </c>
      <c r="K119" s="589">
        <v>0</v>
      </c>
      <c r="L119" s="588">
        <v>0</v>
      </c>
      <c r="M119" s="589">
        <v>0</v>
      </c>
      <c r="N119" s="588">
        <v>0</v>
      </c>
    </row>
    <row r="120" spans="2:14" ht="15" customHeight="1" x14ac:dyDescent="0.25">
      <c r="B120" s="126" t="s">
        <v>1199</v>
      </c>
      <c r="C120" s="475">
        <v>57</v>
      </c>
      <c r="D120" s="582">
        <v>57</v>
      </c>
      <c r="E120" s="587">
        <v>0</v>
      </c>
      <c r="F120" s="588">
        <v>0</v>
      </c>
      <c r="G120" s="589">
        <v>0</v>
      </c>
      <c r="H120" s="588">
        <v>0</v>
      </c>
      <c r="I120" s="589">
        <v>0</v>
      </c>
      <c r="J120" s="588">
        <v>0</v>
      </c>
      <c r="K120" s="589">
        <v>0</v>
      </c>
      <c r="L120" s="588">
        <v>0</v>
      </c>
      <c r="M120" s="589">
        <v>0</v>
      </c>
      <c r="N120" s="588">
        <v>0</v>
      </c>
    </row>
    <row r="121" spans="2:14" ht="15" customHeight="1" x14ac:dyDescent="0.25">
      <c r="B121" s="126" t="s">
        <v>1200</v>
      </c>
      <c r="C121" s="475">
        <v>67</v>
      </c>
      <c r="D121" s="582">
        <v>62</v>
      </c>
      <c r="E121" s="587">
        <v>0</v>
      </c>
      <c r="F121" s="588">
        <v>0</v>
      </c>
      <c r="G121" s="589">
        <v>9.5375426371299993E-3</v>
      </c>
      <c r="H121" s="588">
        <v>9.5375426371299993E-3</v>
      </c>
      <c r="I121" s="589">
        <v>0</v>
      </c>
      <c r="J121" s="588">
        <v>0</v>
      </c>
      <c r="K121" s="589">
        <v>0</v>
      </c>
      <c r="L121" s="588">
        <v>0</v>
      </c>
      <c r="M121" s="589">
        <v>7.8279649994399993E-3</v>
      </c>
      <c r="N121" s="588">
        <v>7.8279649994399993E-3</v>
      </c>
    </row>
    <row r="122" spans="2:14" ht="15" customHeight="1" x14ac:dyDescent="0.25">
      <c r="B122" s="126" t="s">
        <v>1201</v>
      </c>
      <c r="C122" s="475">
        <v>62</v>
      </c>
      <c r="D122" s="582">
        <v>59</v>
      </c>
      <c r="E122" s="587">
        <v>0</v>
      </c>
      <c r="F122" s="588">
        <v>0</v>
      </c>
      <c r="G122" s="589">
        <v>0</v>
      </c>
      <c r="H122" s="588">
        <v>0</v>
      </c>
      <c r="I122" s="589">
        <v>0</v>
      </c>
      <c r="J122" s="588">
        <v>0</v>
      </c>
      <c r="K122" s="589">
        <v>0</v>
      </c>
      <c r="L122" s="588">
        <v>0</v>
      </c>
      <c r="M122" s="589">
        <v>0</v>
      </c>
      <c r="N122" s="588">
        <v>0</v>
      </c>
    </row>
    <row r="123" spans="2:14" ht="15" customHeight="1" x14ac:dyDescent="0.25">
      <c r="B123" s="126" t="s">
        <v>1202</v>
      </c>
      <c r="C123" s="475">
        <v>34</v>
      </c>
      <c r="D123" s="582">
        <v>31</v>
      </c>
      <c r="E123" s="587">
        <v>0</v>
      </c>
      <c r="F123" s="588">
        <v>0</v>
      </c>
      <c r="G123" s="589">
        <v>0</v>
      </c>
      <c r="H123" s="588">
        <v>0</v>
      </c>
      <c r="I123" s="589">
        <v>0</v>
      </c>
      <c r="J123" s="588">
        <v>0</v>
      </c>
      <c r="K123" s="589">
        <v>0</v>
      </c>
      <c r="L123" s="588">
        <v>0</v>
      </c>
      <c r="M123" s="589">
        <v>0</v>
      </c>
      <c r="N123" s="588">
        <v>0</v>
      </c>
    </row>
    <row r="124" spans="2:14" ht="15" customHeight="1" x14ac:dyDescent="0.25">
      <c r="B124" s="126" t="s">
        <v>1203</v>
      </c>
      <c r="C124" s="475">
        <v>20</v>
      </c>
      <c r="D124" s="582">
        <v>19</v>
      </c>
      <c r="E124" s="587">
        <v>0</v>
      </c>
      <c r="F124" s="588">
        <v>0</v>
      </c>
      <c r="G124" s="589">
        <v>0</v>
      </c>
      <c r="H124" s="588">
        <v>0</v>
      </c>
      <c r="I124" s="589">
        <v>0</v>
      </c>
      <c r="J124" s="588">
        <v>0</v>
      </c>
      <c r="K124" s="589">
        <v>0</v>
      </c>
      <c r="L124" s="588">
        <v>0</v>
      </c>
      <c r="M124" s="589">
        <v>0</v>
      </c>
      <c r="N124" s="588">
        <v>0</v>
      </c>
    </row>
    <row r="125" spans="2:14" ht="15" customHeight="1" x14ac:dyDescent="0.25">
      <c r="B125" s="126" t="s">
        <v>1204</v>
      </c>
      <c r="C125" s="475">
        <v>31</v>
      </c>
      <c r="D125" s="582">
        <v>29</v>
      </c>
      <c r="E125" s="587">
        <v>0</v>
      </c>
      <c r="F125" s="588">
        <v>0</v>
      </c>
      <c r="G125" s="589">
        <v>0</v>
      </c>
      <c r="H125" s="588">
        <v>0</v>
      </c>
      <c r="I125" s="589">
        <v>0</v>
      </c>
      <c r="J125" s="588">
        <v>0</v>
      </c>
      <c r="K125" s="589">
        <v>0</v>
      </c>
      <c r="L125" s="588">
        <v>0</v>
      </c>
      <c r="M125" s="589">
        <v>0</v>
      </c>
      <c r="N125" s="588">
        <v>0</v>
      </c>
    </row>
    <row r="126" spans="2:14" ht="15" customHeight="1" x14ac:dyDescent="0.25">
      <c r="B126" s="126" t="s">
        <v>1205</v>
      </c>
      <c r="C126" s="475">
        <v>24</v>
      </c>
      <c r="D126" s="582">
        <v>23</v>
      </c>
      <c r="E126" s="587">
        <v>0</v>
      </c>
      <c r="F126" s="588">
        <v>0</v>
      </c>
      <c r="G126" s="589">
        <v>0</v>
      </c>
      <c r="H126" s="588">
        <v>0</v>
      </c>
      <c r="I126" s="589">
        <v>0</v>
      </c>
      <c r="J126" s="588">
        <v>0</v>
      </c>
      <c r="K126" s="589">
        <v>0</v>
      </c>
      <c r="L126" s="588">
        <v>0</v>
      </c>
      <c r="M126" s="589">
        <v>0</v>
      </c>
      <c r="N126" s="588">
        <v>0</v>
      </c>
    </row>
    <row r="127" spans="2:14" ht="15" customHeight="1" x14ac:dyDescent="0.25">
      <c r="B127" s="126" t="s">
        <v>1206</v>
      </c>
      <c r="C127" s="475">
        <v>56</v>
      </c>
      <c r="D127" s="582">
        <v>53</v>
      </c>
      <c r="E127" s="587">
        <v>0</v>
      </c>
      <c r="F127" s="588">
        <v>0</v>
      </c>
      <c r="G127" s="589">
        <v>0</v>
      </c>
      <c r="H127" s="588">
        <v>0</v>
      </c>
      <c r="I127" s="589">
        <v>0</v>
      </c>
      <c r="J127" s="588">
        <v>0</v>
      </c>
      <c r="K127" s="589">
        <v>0</v>
      </c>
      <c r="L127" s="588">
        <v>0</v>
      </c>
      <c r="M127" s="589">
        <v>0</v>
      </c>
      <c r="N127" s="588">
        <v>0</v>
      </c>
    </row>
    <row r="128" spans="2:14" ht="15" customHeight="1" x14ac:dyDescent="0.25">
      <c r="B128" s="126" t="s">
        <v>1207</v>
      </c>
      <c r="C128" s="475">
        <v>42</v>
      </c>
      <c r="D128" s="582">
        <v>36</v>
      </c>
      <c r="E128" s="587">
        <v>0</v>
      </c>
      <c r="F128" s="588">
        <v>0</v>
      </c>
      <c r="G128" s="589">
        <v>0</v>
      </c>
      <c r="H128" s="588">
        <v>0</v>
      </c>
      <c r="I128" s="589">
        <v>0</v>
      </c>
      <c r="J128" s="588">
        <v>0</v>
      </c>
      <c r="K128" s="589">
        <v>0</v>
      </c>
      <c r="L128" s="588">
        <v>0</v>
      </c>
      <c r="M128" s="589">
        <v>0</v>
      </c>
      <c r="N128" s="588">
        <v>0</v>
      </c>
    </row>
    <row r="129" spans="2:14" ht="15" customHeight="1" x14ac:dyDescent="0.25">
      <c r="B129" s="126" t="s">
        <v>1208</v>
      </c>
      <c r="C129" s="475">
        <v>35</v>
      </c>
      <c r="D129" s="582">
        <v>33</v>
      </c>
      <c r="E129" s="587">
        <v>0</v>
      </c>
      <c r="F129" s="588">
        <v>0</v>
      </c>
      <c r="G129" s="589">
        <v>0</v>
      </c>
      <c r="H129" s="588">
        <v>0</v>
      </c>
      <c r="I129" s="589">
        <v>0</v>
      </c>
      <c r="J129" s="588">
        <v>0</v>
      </c>
      <c r="K129" s="589">
        <v>0</v>
      </c>
      <c r="L129" s="588">
        <v>0</v>
      </c>
      <c r="M129" s="589">
        <v>0</v>
      </c>
      <c r="N129" s="588">
        <v>0</v>
      </c>
    </row>
    <row r="130" spans="2:14" ht="15" customHeight="1" x14ac:dyDescent="0.25">
      <c r="B130" s="126" t="s">
        <v>1209</v>
      </c>
      <c r="C130" s="475">
        <v>69</v>
      </c>
      <c r="D130" s="582">
        <v>62</v>
      </c>
      <c r="E130" s="587">
        <v>0</v>
      </c>
      <c r="F130" s="588">
        <v>0</v>
      </c>
      <c r="G130" s="589">
        <v>0</v>
      </c>
      <c r="H130" s="588">
        <v>0</v>
      </c>
      <c r="I130" s="589">
        <v>0</v>
      </c>
      <c r="J130" s="588">
        <v>0</v>
      </c>
      <c r="K130" s="589">
        <v>0</v>
      </c>
      <c r="L130" s="588">
        <v>0</v>
      </c>
      <c r="M130" s="589">
        <v>0</v>
      </c>
      <c r="N130" s="588">
        <v>0</v>
      </c>
    </row>
    <row r="131" spans="2:14" ht="15" customHeight="1" x14ac:dyDescent="0.25">
      <c r="B131" s="126" t="s">
        <v>1210</v>
      </c>
      <c r="C131" s="475">
        <v>40</v>
      </c>
      <c r="D131" s="582">
        <v>37</v>
      </c>
      <c r="E131" s="587">
        <v>0</v>
      </c>
      <c r="F131" s="588">
        <v>0</v>
      </c>
      <c r="G131" s="589">
        <v>0</v>
      </c>
      <c r="H131" s="588">
        <v>0</v>
      </c>
      <c r="I131" s="589">
        <v>0</v>
      </c>
      <c r="J131" s="588">
        <v>0</v>
      </c>
      <c r="K131" s="589">
        <v>0</v>
      </c>
      <c r="L131" s="588">
        <v>0</v>
      </c>
      <c r="M131" s="589">
        <v>0</v>
      </c>
      <c r="N131" s="588">
        <v>0</v>
      </c>
    </row>
    <row r="132" spans="2:14" ht="15" customHeight="1" x14ac:dyDescent="0.25">
      <c r="B132" s="126" t="s">
        <v>1211</v>
      </c>
      <c r="C132" s="475">
        <v>25</v>
      </c>
      <c r="D132" s="582">
        <v>24</v>
      </c>
      <c r="E132" s="587">
        <v>0</v>
      </c>
      <c r="F132" s="588">
        <v>0</v>
      </c>
      <c r="G132" s="589">
        <v>0</v>
      </c>
      <c r="H132" s="588">
        <v>0</v>
      </c>
      <c r="I132" s="589">
        <v>0</v>
      </c>
      <c r="J132" s="588">
        <v>0</v>
      </c>
      <c r="K132" s="589">
        <v>0</v>
      </c>
      <c r="L132" s="588">
        <v>0</v>
      </c>
      <c r="M132" s="589">
        <v>0</v>
      </c>
      <c r="N132" s="588">
        <v>0</v>
      </c>
    </row>
    <row r="133" spans="2:14" ht="15" customHeight="1" x14ac:dyDescent="0.25">
      <c r="B133" s="126" t="s">
        <v>1212</v>
      </c>
      <c r="C133" s="475">
        <v>57</v>
      </c>
      <c r="D133" s="582">
        <v>54</v>
      </c>
      <c r="E133" s="587">
        <v>0</v>
      </c>
      <c r="F133" s="588">
        <v>0</v>
      </c>
      <c r="G133" s="589">
        <v>0</v>
      </c>
      <c r="H133" s="588">
        <v>0</v>
      </c>
      <c r="I133" s="589">
        <v>0</v>
      </c>
      <c r="J133" s="588">
        <v>0</v>
      </c>
      <c r="K133" s="589">
        <v>0</v>
      </c>
      <c r="L133" s="588">
        <v>0</v>
      </c>
      <c r="M133" s="589">
        <v>0</v>
      </c>
      <c r="N133" s="588">
        <v>0</v>
      </c>
    </row>
    <row r="134" spans="2:14" ht="15" customHeight="1" x14ac:dyDescent="0.25">
      <c r="B134" s="126" t="s">
        <v>1213</v>
      </c>
      <c r="C134" s="475">
        <v>77</v>
      </c>
      <c r="D134" s="582">
        <v>68</v>
      </c>
      <c r="E134" s="587">
        <v>0</v>
      </c>
      <c r="F134" s="588">
        <v>0</v>
      </c>
      <c r="G134" s="589">
        <v>0</v>
      </c>
      <c r="H134" s="588">
        <v>0</v>
      </c>
      <c r="I134" s="589">
        <v>0</v>
      </c>
      <c r="J134" s="588">
        <v>0</v>
      </c>
      <c r="K134" s="589">
        <v>0</v>
      </c>
      <c r="L134" s="588">
        <v>0</v>
      </c>
      <c r="M134" s="589">
        <v>0</v>
      </c>
      <c r="N134" s="588">
        <v>0</v>
      </c>
    </row>
    <row r="135" spans="2:14" ht="15" customHeight="1" x14ac:dyDescent="0.25">
      <c r="B135" s="126" t="s">
        <v>1214</v>
      </c>
      <c r="C135" s="475">
        <v>75</v>
      </c>
      <c r="D135" s="582">
        <v>63</v>
      </c>
      <c r="E135" s="587">
        <v>0</v>
      </c>
      <c r="F135" s="588">
        <v>0</v>
      </c>
      <c r="G135" s="589">
        <v>2.8253963606600001E-3</v>
      </c>
      <c r="H135" s="588">
        <v>2.8253963606600001E-3</v>
      </c>
      <c r="I135" s="589">
        <v>0</v>
      </c>
      <c r="J135" s="588">
        <v>0</v>
      </c>
      <c r="K135" s="589">
        <v>0</v>
      </c>
      <c r="L135" s="588">
        <v>0</v>
      </c>
      <c r="M135" s="589">
        <v>2.3189520259299999E-3</v>
      </c>
      <c r="N135" s="588">
        <v>2.3189520259299999E-3</v>
      </c>
    </row>
    <row r="136" spans="2:14" ht="15" customHeight="1" x14ac:dyDescent="0.25">
      <c r="B136" s="126" t="s">
        <v>1215</v>
      </c>
      <c r="C136" s="475">
        <v>106</v>
      </c>
      <c r="D136" s="582">
        <v>95</v>
      </c>
      <c r="E136" s="587">
        <v>0</v>
      </c>
      <c r="F136" s="588">
        <v>0</v>
      </c>
      <c r="G136" s="589">
        <v>0</v>
      </c>
      <c r="H136" s="588">
        <v>0</v>
      </c>
      <c r="I136" s="589">
        <v>0</v>
      </c>
      <c r="J136" s="588">
        <v>0</v>
      </c>
      <c r="K136" s="589">
        <v>0</v>
      </c>
      <c r="L136" s="588">
        <v>0</v>
      </c>
      <c r="M136" s="589">
        <v>0</v>
      </c>
      <c r="N136" s="588">
        <v>0</v>
      </c>
    </row>
    <row r="137" spans="2:14" ht="15" customHeight="1" x14ac:dyDescent="0.25">
      <c r="B137" s="126" t="s">
        <v>1216</v>
      </c>
      <c r="C137" s="475">
        <v>52</v>
      </c>
      <c r="D137" s="582">
        <v>49</v>
      </c>
      <c r="E137" s="587">
        <v>0</v>
      </c>
      <c r="F137" s="588">
        <v>0</v>
      </c>
      <c r="G137" s="589">
        <v>0</v>
      </c>
      <c r="H137" s="588">
        <v>0</v>
      </c>
      <c r="I137" s="589">
        <v>0</v>
      </c>
      <c r="J137" s="588">
        <v>0</v>
      </c>
      <c r="K137" s="589">
        <v>0</v>
      </c>
      <c r="L137" s="588">
        <v>0</v>
      </c>
      <c r="M137" s="589">
        <v>0</v>
      </c>
      <c r="N137" s="588">
        <v>0</v>
      </c>
    </row>
    <row r="138" spans="2:14" ht="15" customHeight="1" x14ac:dyDescent="0.25">
      <c r="B138" s="126" t="s">
        <v>1217</v>
      </c>
      <c r="C138" s="475">
        <v>35</v>
      </c>
      <c r="D138" s="582">
        <v>28</v>
      </c>
      <c r="E138" s="587">
        <v>0</v>
      </c>
      <c r="F138" s="588">
        <v>0</v>
      </c>
      <c r="G138" s="589">
        <v>0</v>
      </c>
      <c r="H138" s="588">
        <v>0</v>
      </c>
      <c r="I138" s="589">
        <v>0</v>
      </c>
      <c r="J138" s="588">
        <v>0</v>
      </c>
      <c r="K138" s="589">
        <v>0</v>
      </c>
      <c r="L138" s="588">
        <v>0</v>
      </c>
      <c r="M138" s="589">
        <v>0</v>
      </c>
      <c r="N138" s="588">
        <v>0</v>
      </c>
    </row>
    <row r="139" spans="2:14" ht="15" customHeight="1" x14ac:dyDescent="0.25">
      <c r="B139" s="126" t="s">
        <v>1218</v>
      </c>
      <c r="C139" s="475">
        <v>30</v>
      </c>
      <c r="D139" s="582">
        <v>28</v>
      </c>
      <c r="E139" s="587">
        <v>0</v>
      </c>
      <c r="F139" s="588">
        <v>0</v>
      </c>
      <c r="G139" s="589">
        <v>0</v>
      </c>
      <c r="H139" s="588">
        <v>0</v>
      </c>
      <c r="I139" s="589">
        <v>0</v>
      </c>
      <c r="J139" s="588">
        <v>0</v>
      </c>
      <c r="K139" s="589">
        <v>0</v>
      </c>
      <c r="L139" s="588">
        <v>0</v>
      </c>
      <c r="M139" s="589">
        <v>0</v>
      </c>
      <c r="N139" s="588">
        <v>0</v>
      </c>
    </row>
    <row r="140" spans="2:14" ht="15" customHeight="1" x14ac:dyDescent="0.25">
      <c r="B140" s="126" t="s">
        <v>1219</v>
      </c>
      <c r="C140" s="475">
        <v>57</v>
      </c>
      <c r="D140" s="582">
        <v>56</v>
      </c>
      <c r="E140" s="587">
        <v>0</v>
      </c>
      <c r="F140" s="588">
        <v>0</v>
      </c>
      <c r="G140" s="589">
        <v>0</v>
      </c>
      <c r="H140" s="588">
        <v>0</v>
      </c>
      <c r="I140" s="589">
        <v>0</v>
      </c>
      <c r="J140" s="588">
        <v>0</v>
      </c>
      <c r="K140" s="589">
        <v>0</v>
      </c>
      <c r="L140" s="588">
        <v>0</v>
      </c>
      <c r="M140" s="589">
        <v>0</v>
      </c>
      <c r="N140" s="588">
        <v>0</v>
      </c>
    </row>
    <row r="141" spans="2:14" ht="15" customHeight="1" x14ac:dyDescent="0.25">
      <c r="B141" s="126" t="s">
        <v>1220</v>
      </c>
      <c r="C141" s="475">
        <v>72</v>
      </c>
      <c r="D141" s="582">
        <v>65</v>
      </c>
      <c r="E141" s="587">
        <v>0</v>
      </c>
      <c r="F141" s="588">
        <v>0</v>
      </c>
      <c r="G141" s="589">
        <v>0</v>
      </c>
      <c r="H141" s="588">
        <v>0</v>
      </c>
      <c r="I141" s="589">
        <v>0</v>
      </c>
      <c r="J141" s="588">
        <v>0</v>
      </c>
      <c r="K141" s="589">
        <v>0</v>
      </c>
      <c r="L141" s="588">
        <v>0</v>
      </c>
      <c r="M141" s="589">
        <v>0</v>
      </c>
      <c r="N141" s="588">
        <v>0</v>
      </c>
    </row>
    <row r="142" spans="2:14" ht="15" customHeight="1" x14ac:dyDescent="0.25">
      <c r="B142" s="126" t="s">
        <v>1221</v>
      </c>
      <c r="C142" s="475">
        <v>56</v>
      </c>
      <c r="D142" s="582">
        <v>52</v>
      </c>
      <c r="E142" s="587">
        <v>0</v>
      </c>
      <c r="F142" s="588">
        <v>0</v>
      </c>
      <c r="G142" s="589">
        <v>0</v>
      </c>
      <c r="H142" s="588">
        <v>0</v>
      </c>
      <c r="I142" s="589">
        <v>0</v>
      </c>
      <c r="J142" s="588">
        <v>0</v>
      </c>
      <c r="K142" s="589">
        <v>0</v>
      </c>
      <c r="L142" s="588">
        <v>0</v>
      </c>
      <c r="M142" s="589">
        <v>0</v>
      </c>
      <c r="N142" s="588">
        <v>0</v>
      </c>
    </row>
    <row r="143" spans="2:14" ht="15" customHeight="1" x14ac:dyDescent="0.25">
      <c r="B143" s="126" t="s">
        <v>1222</v>
      </c>
      <c r="C143" s="475">
        <v>74</v>
      </c>
      <c r="D143" s="582">
        <v>74</v>
      </c>
      <c r="E143" s="587">
        <v>0</v>
      </c>
      <c r="F143" s="588">
        <v>0</v>
      </c>
      <c r="G143" s="589">
        <v>0</v>
      </c>
      <c r="H143" s="588">
        <v>0</v>
      </c>
      <c r="I143" s="589">
        <v>0</v>
      </c>
      <c r="J143" s="588">
        <v>0</v>
      </c>
      <c r="K143" s="589">
        <v>0</v>
      </c>
      <c r="L143" s="588">
        <v>0</v>
      </c>
      <c r="M143" s="589">
        <v>0</v>
      </c>
      <c r="N143" s="588">
        <v>0</v>
      </c>
    </row>
    <row r="144" spans="2:14" ht="15" customHeight="1" x14ac:dyDescent="0.25">
      <c r="B144" s="126" t="s">
        <v>1223</v>
      </c>
      <c r="C144" s="475">
        <v>73</v>
      </c>
      <c r="D144" s="582">
        <v>65</v>
      </c>
      <c r="E144" s="587">
        <v>0</v>
      </c>
      <c r="F144" s="588">
        <v>0</v>
      </c>
      <c r="G144" s="589">
        <v>0</v>
      </c>
      <c r="H144" s="588">
        <v>0</v>
      </c>
      <c r="I144" s="589">
        <v>0</v>
      </c>
      <c r="J144" s="588">
        <v>0</v>
      </c>
      <c r="K144" s="589">
        <v>0</v>
      </c>
      <c r="L144" s="588">
        <v>0</v>
      </c>
      <c r="M144" s="589">
        <v>0</v>
      </c>
      <c r="N144" s="588">
        <v>0</v>
      </c>
    </row>
    <row r="145" spans="2:14" ht="15" customHeight="1" x14ac:dyDescent="0.25">
      <c r="B145" s="126" t="s">
        <v>1224</v>
      </c>
      <c r="C145" s="475">
        <v>58</v>
      </c>
      <c r="D145" s="582">
        <v>42</v>
      </c>
      <c r="E145" s="587">
        <v>0</v>
      </c>
      <c r="F145" s="588">
        <v>0</v>
      </c>
      <c r="G145" s="589">
        <v>0</v>
      </c>
      <c r="H145" s="588">
        <v>0</v>
      </c>
      <c r="I145" s="589">
        <v>0</v>
      </c>
      <c r="J145" s="588">
        <v>0</v>
      </c>
      <c r="K145" s="589">
        <v>0</v>
      </c>
      <c r="L145" s="588">
        <v>0</v>
      </c>
      <c r="M145" s="589">
        <v>0</v>
      </c>
      <c r="N145" s="588">
        <v>0</v>
      </c>
    </row>
    <row r="146" spans="2:14" ht="15" customHeight="1" x14ac:dyDescent="0.25">
      <c r="B146" s="126" t="s">
        <v>1225</v>
      </c>
      <c r="C146" s="475">
        <v>19</v>
      </c>
      <c r="D146" s="582">
        <v>19</v>
      </c>
      <c r="E146" s="587">
        <v>0</v>
      </c>
      <c r="F146" s="588">
        <v>0</v>
      </c>
      <c r="G146" s="589">
        <v>0</v>
      </c>
      <c r="H146" s="588">
        <v>0</v>
      </c>
      <c r="I146" s="589">
        <v>0</v>
      </c>
      <c r="J146" s="588">
        <v>0</v>
      </c>
      <c r="K146" s="589">
        <v>0</v>
      </c>
      <c r="L146" s="588">
        <v>0</v>
      </c>
      <c r="M146" s="589">
        <v>0</v>
      </c>
      <c r="N146" s="588">
        <v>0</v>
      </c>
    </row>
    <row r="147" spans="2:14" ht="15" customHeight="1" x14ac:dyDescent="0.25">
      <c r="B147" s="126" t="s">
        <v>1226</v>
      </c>
      <c r="C147" s="475">
        <v>66</v>
      </c>
      <c r="D147" s="582">
        <v>63</v>
      </c>
      <c r="E147" s="587">
        <v>0</v>
      </c>
      <c r="F147" s="588">
        <v>0</v>
      </c>
      <c r="G147" s="589">
        <v>0</v>
      </c>
      <c r="H147" s="588">
        <v>0</v>
      </c>
      <c r="I147" s="589">
        <v>0</v>
      </c>
      <c r="J147" s="588">
        <v>0</v>
      </c>
      <c r="K147" s="589">
        <v>0</v>
      </c>
      <c r="L147" s="588">
        <v>0</v>
      </c>
      <c r="M147" s="589">
        <v>0</v>
      </c>
      <c r="N147" s="588">
        <v>0</v>
      </c>
    </row>
    <row r="148" spans="2:14" ht="15" customHeight="1" x14ac:dyDescent="0.25">
      <c r="B148" s="126" t="s">
        <v>1227</v>
      </c>
      <c r="C148" s="475">
        <v>97</v>
      </c>
      <c r="D148" s="582">
        <v>79</v>
      </c>
      <c r="E148" s="587">
        <v>0</v>
      </c>
      <c r="F148" s="588">
        <v>0</v>
      </c>
      <c r="G148" s="589">
        <v>0</v>
      </c>
      <c r="H148" s="588">
        <v>0</v>
      </c>
      <c r="I148" s="589">
        <v>0</v>
      </c>
      <c r="J148" s="588">
        <v>0</v>
      </c>
      <c r="K148" s="589">
        <v>0</v>
      </c>
      <c r="L148" s="588">
        <v>0</v>
      </c>
      <c r="M148" s="589">
        <v>0</v>
      </c>
      <c r="N148" s="588">
        <v>0</v>
      </c>
    </row>
    <row r="149" spans="2:14" ht="15" customHeight="1" x14ac:dyDescent="0.25">
      <c r="B149" s="126" t="s">
        <v>1228</v>
      </c>
      <c r="C149" s="475">
        <v>58</v>
      </c>
      <c r="D149" s="582">
        <v>54</v>
      </c>
      <c r="E149" s="587">
        <v>0</v>
      </c>
      <c r="F149" s="588">
        <v>0</v>
      </c>
      <c r="G149" s="589">
        <v>9.7241944692500002E-3</v>
      </c>
      <c r="H149" s="588">
        <v>9.7241944692500002E-3</v>
      </c>
      <c r="I149" s="589">
        <v>0</v>
      </c>
      <c r="J149" s="588">
        <v>0</v>
      </c>
      <c r="K149" s="589">
        <v>0</v>
      </c>
      <c r="L149" s="588">
        <v>0</v>
      </c>
      <c r="M149" s="589">
        <v>7.9811600167000001E-3</v>
      </c>
      <c r="N149" s="588">
        <v>7.9811600167000001E-3</v>
      </c>
    </row>
    <row r="150" spans="2:14" ht="15" customHeight="1" x14ac:dyDescent="0.25">
      <c r="B150" s="126" t="s">
        <v>1229</v>
      </c>
      <c r="C150" s="475">
        <v>88</v>
      </c>
      <c r="D150" s="582">
        <v>82</v>
      </c>
      <c r="E150" s="587">
        <v>0</v>
      </c>
      <c r="F150" s="588">
        <v>0</v>
      </c>
      <c r="G150" s="589">
        <v>0</v>
      </c>
      <c r="H150" s="588">
        <v>0</v>
      </c>
      <c r="I150" s="589">
        <v>0</v>
      </c>
      <c r="J150" s="588">
        <v>0</v>
      </c>
      <c r="K150" s="589">
        <v>0</v>
      </c>
      <c r="L150" s="588">
        <v>0</v>
      </c>
      <c r="M150" s="589">
        <v>0</v>
      </c>
      <c r="N150" s="588">
        <v>0</v>
      </c>
    </row>
    <row r="151" spans="2:14" ht="15" customHeight="1" x14ac:dyDescent="0.25">
      <c r="B151" s="126" t="s">
        <v>1230</v>
      </c>
      <c r="C151" s="475">
        <v>62</v>
      </c>
      <c r="D151" s="582">
        <v>61</v>
      </c>
      <c r="E151" s="587">
        <v>0</v>
      </c>
      <c r="F151" s="588">
        <v>0</v>
      </c>
      <c r="G151" s="589">
        <v>0</v>
      </c>
      <c r="H151" s="588">
        <v>0</v>
      </c>
      <c r="I151" s="589">
        <v>0</v>
      </c>
      <c r="J151" s="588">
        <v>0</v>
      </c>
      <c r="K151" s="589">
        <v>0</v>
      </c>
      <c r="L151" s="588">
        <v>0</v>
      </c>
      <c r="M151" s="589">
        <v>0</v>
      </c>
      <c r="N151" s="588">
        <v>0</v>
      </c>
    </row>
    <row r="152" spans="2:14" ht="15" customHeight="1" x14ac:dyDescent="0.25">
      <c r="B152" s="126" t="s">
        <v>1231</v>
      </c>
      <c r="C152" s="475">
        <v>58</v>
      </c>
      <c r="D152" s="582">
        <v>49</v>
      </c>
      <c r="E152" s="587">
        <v>0</v>
      </c>
      <c r="F152" s="588">
        <v>0</v>
      </c>
      <c r="G152" s="589">
        <v>0</v>
      </c>
      <c r="H152" s="588">
        <v>0</v>
      </c>
      <c r="I152" s="589">
        <v>0</v>
      </c>
      <c r="J152" s="588">
        <v>0</v>
      </c>
      <c r="K152" s="589">
        <v>0</v>
      </c>
      <c r="L152" s="588">
        <v>0</v>
      </c>
      <c r="M152" s="589">
        <v>0</v>
      </c>
      <c r="N152" s="588">
        <v>0</v>
      </c>
    </row>
    <row r="153" spans="2:14" ht="15" customHeight="1" x14ac:dyDescent="0.25">
      <c r="B153" s="126" t="s">
        <v>1232</v>
      </c>
      <c r="C153" s="475">
        <v>25</v>
      </c>
      <c r="D153" s="582">
        <v>23</v>
      </c>
      <c r="E153" s="587">
        <v>0</v>
      </c>
      <c r="F153" s="588">
        <v>0</v>
      </c>
      <c r="G153" s="589">
        <v>0</v>
      </c>
      <c r="H153" s="588">
        <v>0</v>
      </c>
      <c r="I153" s="589">
        <v>0</v>
      </c>
      <c r="J153" s="588">
        <v>0</v>
      </c>
      <c r="K153" s="589">
        <v>0</v>
      </c>
      <c r="L153" s="588">
        <v>0</v>
      </c>
      <c r="M153" s="589">
        <v>0</v>
      </c>
      <c r="N153" s="588">
        <v>0</v>
      </c>
    </row>
    <row r="154" spans="2:14" ht="15" customHeight="1" x14ac:dyDescent="0.25">
      <c r="B154" s="126" t="s">
        <v>1233</v>
      </c>
      <c r="C154" s="475">
        <v>68</v>
      </c>
      <c r="D154" s="582">
        <v>67</v>
      </c>
      <c r="E154" s="587">
        <v>0</v>
      </c>
      <c r="F154" s="588">
        <v>0</v>
      </c>
      <c r="G154" s="589">
        <v>8.95562810171E-3</v>
      </c>
      <c r="H154" s="588">
        <v>8.95562810171E-3</v>
      </c>
      <c r="I154" s="589">
        <v>0</v>
      </c>
      <c r="J154" s="588">
        <v>0</v>
      </c>
      <c r="K154" s="589">
        <v>0</v>
      </c>
      <c r="L154" s="588">
        <v>0</v>
      </c>
      <c r="M154" s="589">
        <v>7.35035700447E-3</v>
      </c>
      <c r="N154" s="588">
        <v>7.35035700447E-3</v>
      </c>
    </row>
    <row r="155" spans="2:14" ht="15" customHeight="1" x14ac:dyDescent="0.25">
      <c r="B155" s="126" t="s">
        <v>1234</v>
      </c>
      <c r="C155" s="475">
        <v>44</v>
      </c>
      <c r="D155" s="582">
        <v>44</v>
      </c>
      <c r="E155" s="587">
        <v>0</v>
      </c>
      <c r="F155" s="588">
        <v>0</v>
      </c>
      <c r="G155" s="589">
        <v>0</v>
      </c>
      <c r="H155" s="588">
        <v>0</v>
      </c>
      <c r="I155" s="589">
        <v>0</v>
      </c>
      <c r="J155" s="588">
        <v>0</v>
      </c>
      <c r="K155" s="589">
        <v>0</v>
      </c>
      <c r="L155" s="588">
        <v>0</v>
      </c>
      <c r="M155" s="589">
        <v>0</v>
      </c>
      <c r="N155" s="588">
        <v>0</v>
      </c>
    </row>
    <row r="156" spans="2:14" ht="15" customHeight="1" x14ac:dyDescent="0.25">
      <c r="B156" s="126" t="s">
        <v>1235</v>
      </c>
      <c r="C156" s="475">
        <v>74</v>
      </c>
      <c r="D156" s="582">
        <v>73</v>
      </c>
      <c r="E156" s="587">
        <v>0</v>
      </c>
      <c r="F156" s="588">
        <v>0</v>
      </c>
      <c r="G156" s="589">
        <v>0</v>
      </c>
      <c r="H156" s="588">
        <v>0</v>
      </c>
      <c r="I156" s="589">
        <v>0</v>
      </c>
      <c r="J156" s="588">
        <v>0</v>
      </c>
      <c r="K156" s="589">
        <v>0</v>
      </c>
      <c r="L156" s="588">
        <v>0</v>
      </c>
      <c r="M156" s="589">
        <v>0</v>
      </c>
      <c r="N156" s="588">
        <v>0</v>
      </c>
    </row>
    <row r="157" spans="2:14" ht="15" customHeight="1" x14ac:dyDescent="0.25">
      <c r="B157" s="126" t="s">
        <v>1236</v>
      </c>
      <c r="C157" s="475">
        <v>56</v>
      </c>
      <c r="D157" s="582">
        <v>56</v>
      </c>
      <c r="E157" s="587">
        <v>0</v>
      </c>
      <c r="F157" s="588">
        <v>0</v>
      </c>
      <c r="G157" s="589">
        <v>0</v>
      </c>
      <c r="H157" s="588">
        <v>0</v>
      </c>
      <c r="I157" s="589">
        <v>0</v>
      </c>
      <c r="J157" s="588">
        <v>0</v>
      </c>
      <c r="K157" s="589">
        <v>0</v>
      </c>
      <c r="L157" s="588">
        <v>0</v>
      </c>
      <c r="M157" s="589">
        <v>0</v>
      </c>
      <c r="N157" s="588">
        <v>0</v>
      </c>
    </row>
    <row r="158" spans="2:14" ht="15" customHeight="1" x14ac:dyDescent="0.25">
      <c r="B158" s="126" t="s">
        <v>1237</v>
      </c>
      <c r="C158" s="475">
        <v>72</v>
      </c>
      <c r="D158" s="582">
        <v>71</v>
      </c>
      <c r="E158" s="587">
        <v>0</v>
      </c>
      <c r="F158" s="588">
        <v>0</v>
      </c>
      <c r="G158" s="589">
        <v>0</v>
      </c>
      <c r="H158" s="588">
        <v>0</v>
      </c>
      <c r="I158" s="589">
        <v>0</v>
      </c>
      <c r="J158" s="588">
        <v>0</v>
      </c>
      <c r="K158" s="589">
        <v>0</v>
      </c>
      <c r="L158" s="588">
        <v>0</v>
      </c>
      <c r="M158" s="589">
        <v>0</v>
      </c>
      <c r="N158" s="588">
        <v>0</v>
      </c>
    </row>
    <row r="159" spans="2:14" ht="15" customHeight="1" x14ac:dyDescent="0.25">
      <c r="B159" s="126" t="s">
        <v>1238</v>
      </c>
      <c r="C159" s="475">
        <v>37</v>
      </c>
      <c r="D159" s="582">
        <v>33</v>
      </c>
      <c r="E159" s="587">
        <v>0</v>
      </c>
      <c r="F159" s="588">
        <v>0</v>
      </c>
      <c r="G159" s="589">
        <v>0</v>
      </c>
      <c r="H159" s="588">
        <v>0</v>
      </c>
      <c r="I159" s="589">
        <v>0</v>
      </c>
      <c r="J159" s="588">
        <v>0</v>
      </c>
      <c r="K159" s="589">
        <v>0</v>
      </c>
      <c r="L159" s="588">
        <v>0</v>
      </c>
      <c r="M159" s="589">
        <v>0</v>
      </c>
      <c r="N159" s="588">
        <v>0</v>
      </c>
    </row>
    <row r="160" spans="2:14" ht="15" customHeight="1" x14ac:dyDescent="0.25">
      <c r="B160" s="126" t="s">
        <v>1239</v>
      </c>
      <c r="C160" s="475">
        <v>65</v>
      </c>
      <c r="D160" s="582">
        <v>51</v>
      </c>
      <c r="E160" s="587">
        <v>0</v>
      </c>
      <c r="F160" s="588">
        <v>0</v>
      </c>
      <c r="G160" s="589">
        <v>0</v>
      </c>
      <c r="H160" s="588">
        <v>0</v>
      </c>
      <c r="I160" s="589">
        <v>0</v>
      </c>
      <c r="J160" s="588">
        <v>0</v>
      </c>
      <c r="K160" s="589">
        <v>0</v>
      </c>
      <c r="L160" s="588">
        <v>0</v>
      </c>
      <c r="M160" s="589">
        <v>0</v>
      </c>
      <c r="N160" s="588">
        <v>0</v>
      </c>
    </row>
    <row r="161" spans="2:14" ht="15" customHeight="1" x14ac:dyDescent="0.25">
      <c r="B161" s="126" t="s">
        <v>1240</v>
      </c>
      <c r="C161" s="475">
        <v>122</v>
      </c>
      <c r="D161" s="582">
        <v>116</v>
      </c>
      <c r="E161" s="587">
        <v>0</v>
      </c>
      <c r="F161" s="588">
        <v>0</v>
      </c>
      <c r="G161" s="589">
        <v>0</v>
      </c>
      <c r="H161" s="588">
        <v>0</v>
      </c>
      <c r="I161" s="589">
        <v>0</v>
      </c>
      <c r="J161" s="588">
        <v>0</v>
      </c>
      <c r="K161" s="589">
        <v>0</v>
      </c>
      <c r="L161" s="588">
        <v>0</v>
      </c>
      <c r="M161" s="589">
        <v>0</v>
      </c>
      <c r="N161" s="588">
        <v>0</v>
      </c>
    </row>
    <row r="162" spans="2:14" ht="15" customHeight="1" x14ac:dyDescent="0.25">
      <c r="B162" s="126" t="s">
        <v>1241</v>
      </c>
      <c r="C162" s="475">
        <v>72</v>
      </c>
      <c r="D162" s="582">
        <v>69</v>
      </c>
      <c r="E162" s="587">
        <v>0</v>
      </c>
      <c r="F162" s="588">
        <v>0</v>
      </c>
      <c r="G162" s="589">
        <v>0</v>
      </c>
      <c r="H162" s="588">
        <v>0</v>
      </c>
      <c r="I162" s="589">
        <v>0</v>
      </c>
      <c r="J162" s="588">
        <v>0</v>
      </c>
      <c r="K162" s="589">
        <v>0</v>
      </c>
      <c r="L162" s="588">
        <v>0</v>
      </c>
      <c r="M162" s="589">
        <v>0</v>
      </c>
      <c r="N162" s="588">
        <v>0</v>
      </c>
    </row>
    <row r="163" spans="2:14" ht="15" customHeight="1" x14ac:dyDescent="0.25">
      <c r="B163" s="126" t="s">
        <v>1242</v>
      </c>
      <c r="C163" s="475">
        <v>82</v>
      </c>
      <c r="D163" s="582">
        <v>76</v>
      </c>
      <c r="E163" s="587">
        <v>0</v>
      </c>
      <c r="F163" s="588">
        <v>0</v>
      </c>
      <c r="G163" s="589">
        <v>0</v>
      </c>
      <c r="H163" s="588">
        <v>0</v>
      </c>
      <c r="I163" s="589">
        <v>0</v>
      </c>
      <c r="J163" s="588">
        <v>0</v>
      </c>
      <c r="K163" s="589">
        <v>0</v>
      </c>
      <c r="L163" s="588">
        <v>0</v>
      </c>
      <c r="M163" s="589">
        <v>0</v>
      </c>
      <c r="N163" s="588">
        <v>0</v>
      </c>
    </row>
    <row r="164" spans="2:14" ht="15" customHeight="1" x14ac:dyDescent="0.25">
      <c r="B164" s="126" t="s">
        <v>1243</v>
      </c>
      <c r="C164" s="475">
        <v>73</v>
      </c>
      <c r="D164" s="582">
        <v>69</v>
      </c>
      <c r="E164" s="587">
        <v>0</v>
      </c>
      <c r="F164" s="588">
        <v>0</v>
      </c>
      <c r="G164" s="589">
        <v>0</v>
      </c>
      <c r="H164" s="588">
        <v>0</v>
      </c>
      <c r="I164" s="589">
        <v>0</v>
      </c>
      <c r="J164" s="588">
        <v>0</v>
      </c>
      <c r="K164" s="589">
        <v>0</v>
      </c>
      <c r="L164" s="588">
        <v>0</v>
      </c>
      <c r="M164" s="589">
        <v>0</v>
      </c>
      <c r="N164" s="588">
        <v>0</v>
      </c>
    </row>
    <row r="165" spans="2:14" ht="15" customHeight="1" x14ac:dyDescent="0.25">
      <c r="B165" s="126" t="s">
        <v>1244</v>
      </c>
      <c r="C165" s="475">
        <v>82</v>
      </c>
      <c r="D165" s="582">
        <v>81</v>
      </c>
      <c r="E165" s="587">
        <v>0</v>
      </c>
      <c r="F165" s="588">
        <v>0</v>
      </c>
      <c r="G165" s="589">
        <v>0</v>
      </c>
      <c r="H165" s="588">
        <v>0</v>
      </c>
      <c r="I165" s="589">
        <v>0</v>
      </c>
      <c r="J165" s="588">
        <v>0</v>
      </c>
      <c r="K165" s="589">
        <v>0</v>
      </c>
      <c r="L165" s="588">
        <v>0</v>
      </c>
      <c r="M165" s="589">
        <v>0</v>
      </c>
      <c r="N165" s="588">
        <v>0</v>
      </c>
    </row>
    <row r="166" spans="2:14" ht="15" customHeight="1" x14ac:dyDescent="0.25">
      <c r="B166" s="126" t="s">
        <v>1245</v>
      </c>
      <c r="C166" s="475">
        <v>72</v>
      </c>
      <c r="D166" s="582">
        <v>53</v>
      </c>
      <c r="E166" s="587">
        <v>0</v>
      </c>
      <c r="F166" s="588">
        <v>0</v>
      </c>
      <c r="G166" s="589">
        <v>0</v>
      </c>
      <c r="H166" s="588">
        <v>0</v>
      </c>
      <c r="I166" s="589">
        <v>0</v>
      </c>
      <c r="J166" s="588">
        <v>0</v>
      </c>
      <c r="K166" s="589">
        <v>0</v>
      </c>
      <c r="L166" s="588">
        <v>0</v>
      </c>
      <c r="M166" s="589">
        <v>0</v>
      </c>
      <c r="N166" s="588">
        <v>0</v>
      </c>
    </row>
    <row r="167" spans="2:14" ht="15" customHeight="1" x14ac:dyDescent="0.25">
      <c r="B167" s="126" t="s">
        <v>1246</v>
      </c>
      <c r="C167" s="475">
        <v>55</v>
      </c>
      <c r="D167" s="582">
        <v>44</v>
      </c>
      <c r="E167" s="587">
        <v>0</v>
      </c>
      <c r="F167" s="588">
        <v>0</v>
      </c>
      <c r="G167" s="589">
        <v>3.3890116968499999E-3</v>
      </c>
      <c r="H167" s="588">
        <v>3.3890116968499999E-3</v>
      </c>
      <c r="I167" s="589">
        <v>0</v>
      </c>
      <c r="J167" s="588">
        <v>0</v>
      </c>
      <c r="K167" s="589">
        <v>0</v>
      </c>
      <c r="L167" s="588">
        <v>0</v>
      </c>
      <c r="M167" s="589">
        <v>2.78154090157E-3</v>
      </c>
      <c r="N167" s="588">
        <v>2.78154090157E-3</v>
      </c>
    </row>
    <row r="168" spans="2:14" ht="15" customHeight="1" x14ac:dyDescent="0.25">
      <c r="B168" s="126" t="s">
        <v>1247</v>
      </c>
      <c r="C168" s="475">
        <v>156</v>
      </c>
      <c r="D168" s="582">
        <v>145</v>
      </c>
      <c r="E168" s="587">
        <v>0</v>
      </c>
      <c r="F168" s="588">
        <v>0</v>
      </c>
      <c r="G168" s="589">
        <v>0</v>
      </c>
      <c r="H168" s="588">
        <v>0</v>
      </c>
      <c r="I168" s="589">
        <v>0</v>
      </c>
      <c r="J168" s="588">
        <v>0</v>
      </c>
      <c r="K168" s="589">
        <v>0</v>
      </c>
      <c r="L168" s="588">
        <v>0</v>
      </c>
      <c r="M168" s="589">
        <v>0</v>
      </c>
      <c r="N168" s="588">
        <v>0</v>
      </c>
    </row>
    <row r="169" spans="2:14" ht="15" customHeight="1" x14ac:dyDescent="0.25">
      <c r="B169" s="126" t="s">
        <v>1248</v>
      </c>
      <c r="C169" s="475">
        <v>87</v>
      </c>
      <c r="D169" s="582">
        <v>83</v>
      </c>
      <c r="E169" s="587">
        <v>0</v>
      </c>
      <c r="F169" s="588">
        <v>0</v>
      </c>
      <c r="G169" s="589">
        <v>0</v>
      </c>
      <c r="H169" s="588">
        <v>0</v>
      </c>
      <c r="I169" s="589">
        <v>0</v>
      </c>
      <c r="J169" s="588">
        <v>0</v>
      </c>
      <c r="K169" s="589">
        <v>0</v>
      </c>
      <c r="L169" s="588">
        <v>0</v>
      </c>
      <c r="M169" s="589">
        <v>0</v>
      </c>
      <c r="N169" s="588">
        <v>0</v>
      </c>
    </row>
    <row r="170" spans="2:14" ht="15" customHeight="1" x14ac:dyDescent="0.25">
      <c r="B170" s="126" t="s">
        <v>1249</v>
      </c>
      <c r="C170" s="475">
        <v>93</v>
      </c>
      <c r="D170" s="582">
        <v>84</v>
      </c>
      <c r="E170" s="587">
        <v>0</v>
      </c>
      <c r="F170" s="588">
        <v>0</v>
      </c>
      <c r="G170" s="589">
        <v>6.5767322021999999E-3</v>
      </c>
      <c r="H170" s="588">
        <v>6.5767322021999999E-3</v>
      </c>
      <c r="I170" s="589">
        <v>0</v>
      </c>
      <c r="J170" s="588">
        <v>0</v>
      </c>
      <c r="K170" s="589">
        <v>0</v>
      </c>
      <c r="L170" s="588">
        <v>0</v>
      </c>
      <c r="M170" s="589">
        <v>5.3978714904100002E-3</v>
      </c>
      <c r="N170" s="588">
        <v>5.3978714904100002E-3</v>
      </c>
    </row>
    <row r="171" spans="2:14" ht="15" customHeight="1" x14ac:dyDescent="0.25">
      <c r="B171" s="126" t="s">
        <v>1250</v>
      </c>
      <c r="C171" s="475">
        <v>87</v>
      </c>
      <c r="D171" s="582">
        <v>83</v>
      </c>
      <c r="E171" s="587">
        <v>0</v>
      </c>
      <c r="F171" s="588">
        <v>0</v>
      </c>
      <c r="G171" s="589">
        <v>0</v>
      </c>
      <c r="H171" s="588">
        <v>0</v>
      </c>
      <c r="I171" s="589">
        <v>0</v>
      </c>
      <c r="J171" s="588">
        <v>0</v>
      </c>
      <c r="K171" s="589">
        <v>0</v>
      </c>
      <c r="L171" s="588">
        <v>0</v>
      </c>
      <c r="M171" s="589">
        <v>0</v>
      </c>
      <c r="N171" s="588">
        <v>0</v>
      </c>
    </row>
    <row r="172" spans="2:14" ht="15" customHeight="1" x14ac:dyDescent="0.25">
      <c r="B172" s="126" t="s">
        <v>1251</v>
      </c>
      <c r="C172" s="475">
        <v>64</v>
      </c>
      <c r="D172" s="582">
        <v>60</v>
      </c>
      <c r="E172" s="587">
        <v>0</v>
      </c>
      <c r="F172" s="588">
        <v>0</v>
      </c>
      <c r="G172" s="589">
        <v>0</v>
      </c>
      <c r="H172" s="588">
        <v>0</v>
      </c>
      <c r="I172" s="589">
        <v>0</v>
      </c>
      <c r="J172" s="588">
        <v>0</v>
      </c>
      <c r="K172" s="589">
        <v>0</v>
      </c>
      <c r="L172" s="588">
        <v>0</v>
      </c>
      <c r="M172" s="589">
        <v>0</v>
      </c>
      <c r="N172" s="588">
        <v>0</v>
      </c>
    </row>
    <row r="173" spans="2:14" ht="15" customHeight="1" x14ac:dyDescent="0.25">
      <c r="B173" s="126" t="s">
        <v>1252</v>
      </c>
      <c r="C173" s="475">
        <v>54</v>
      </c>
      <c r="D173" s="582">
        <v>45</v>
      </c>
      <c r="E173" s="587">
        <v>0</v>
      </c>
      <c r="F173" s="588">
        <v>0</v>
      </c>
      <c r="G173" s="589">
        <v>0</v>
      </c>
      <c r="H173" s="588">
        <v>0</v>
      </c>
      <c r="I173" s="589">
        <v>0</v>
      </c>
      <c r="J173" s="588">
        <v>0</v>
      </c>
      <c r="K173" s="589">
        <v>0</v>
      </c>
      <c r="L173" s="588">
        <v>0</v>
      </c>
      <c r="M173" s="589">
        <v>0</v>
      </c>
      <c r="N173" s="588">
        <v>0</v>
      </c>
    </row>
    <row r="174" spans="2:14" ht="15" customHeight="1" x14ac:dyDescent="0.25">
      <c r="B174" s="126" t="s">
        <v>1253</v>
      </c>
      <c r="C174" s="475">
        <v>23</v>
      </c>
      <c r="D174" s="582">
        <v>20</v>
      </c>
      <c r="E174" s="587">
        <v>0</v>
      </c>
      <c r="F174" s="588">
        <v>0</v>
      </c>
      <c r="G174" s="589">
        <v>3.49880689221E-3</v>
      </c>
      <c r="H174" s="588">
        <v>3.49880689221E-3</v>
      </c>
      <c r="I174" s="589">
        <v>0</v>
      </c>
      <c r="J174" s="588">
        <v>0</v>
      </c>
      <c r="K174" s="589">
        <v>0</v>
      </c>
      <c r="L174" s="588">
        <v>0</v>
      </c>
      <c r="M174" s="589">
        <v>2.8716556176000001E-3</v>
      </c>
      <c r="N174" s="588">
        <v>2.8716556176000001E-3</v>
      </c>
    </row>
    <row r="175" spans="2:14" ht="15" customHeight="1" x14ac:dyDescent="0.25">
      <c r="B175" s="126" t="s">
        <v>1254</v>
      </c>
      <c r="C175" s="475">
        <v>19</v>
      </c>
      <c r="D175" s="582">
        <v>19</v>
      </c>
      <c r="E175" s="587">
        <v>0</v>
      </c>
      <c r="F175" s="588">
        <v>0</v>
      </c>
      <c r="G175" s="589">
        <v>0</v>
      </c>
      <c r="H175" s="588">
        <v>0</v>
      </c>
      <c r="I175" s="589">
        <v>0</v>
      </c>
      <c r="J175" s="588">
        <v>0</v>
      </c>
      <c r="K175" s="589">
        <v>0</v>
      </c>
      <c r="L175" s="588">
        <v>0</v>
      </c>
      <c r="M175" s="589">
        <v>0</v>
      </c>
      <c r="N175" s="588">
        <v>0</v>
      </c>
    </row>
    <row r="176" spans="2:14" ht="15" customHeight="1" x14ac:dyDescent="0.25">
      <c r="B176" s="126" t="s">
        <v>1255</v>
      </c>
      <c r="C176" s="475">
        <v>65</v>
      </c>
      <c r="D176" s="582">
        <v>65</v>
      </c>
      <c r="E176" s="587">
        <v>0</v>
      </c>
      <c r="F176" s="588">
        <v>0</v>
      </c>
      <c r="G176" s="589">
        <v>0</v>
      </c>
      <c r="H176" s="588">
        <v>0</v>
      </c>
      <c r="I176" s="589">
        <v>0</v>
      </c>
      <c r="J176" s="588">
        <v>0</v>
      </c>
      <c r="K176" s="589">
        <v>0</v>
      </c>
      <c r="L176" s="588">
        <v>0</v>
      </c>
      <c r="M176" s="589">
        <v>0</v>
      </c>
      <c r="N176" s="588">
        <v>0</v>
      </c>
    </row>
    <row r="177" spans="2:14" ht="15" customHeight="1" x14ac:dyDescent="0.25">
      <c r="B177" s="126" t="s">
        <v>1256</v>
      </c>
      <c r="C177" s="475">
        <v>71</v>
      </c>
      <c r="D177" s="582">
        <v>67</v>
      </c>
      <c r="E177" s="587">
        <v>0</v>
      </c>
      <c r="F177" s="588">
        <v>0</v>
      </c>
      <c r="G177" s="589">
        <v>0</v>
      </c>
      <c r="H177" s="588">
        <v>0</v>
      </c>
      <c r="I177" s="589">
        <v>0</v>
      </c>
      <c r="J177" s="588">
        <v>0</v>
      </c>
      <c r="K177" s="589">
        <v>0</v>
      </c>
      <c r="L177" s="588">
        <v>0</v>
      </c>
      <c r="M177" s="589">
        <v>0</v>
      </c>
      <c r="N177" s="588">
        <v>0</v>
      </c>
    </row>
    <row r="178" spans="2:14" ht="15" customHeight="1" x14ac:dyDescent="0.25">
      <c r="B178" s="126" t="s">
        <v>1257</v>
      </c>
      <c r="C178" s="475">
        <v>115</v>
      </c>
      <c r="D178" s="582">
        <v>103</v>
      </c>
      <c r="E178" s="587">
        <v>0</v>
      </c>
      <c r="F178" s="588">
        <v>0</v>
      </c>
      <c r="G178" s="589">
        <v>0</v>
      </c>
      <c r="H178" s="588">
        <v>0</v>
      </c>
      <c r="I178" s="589">
        <v>0</v>
      </c>
      <c r="J178" s="588">
        <v>0</v>
      </c>
      <c r="K178" s="589">
        <v>0</v>
      </c>
      <c r="L178" s="588">
        <v>0</v>
      </c>
      <c r="M178" s="589">
        <v>0</v>
      </c>
      <c r="N178" s="588">
        <v>0</v>
      </c>
    </row>
    <row r="179" spans="2:14" ht="15" customHeight="1" x14ac:dyDescent="0.25">
      <c r="B179" s="126" t="s">
        <v>1258</v>
      </c>
      <c r="C179" s="475">
        <v>63</v>
      </c>
      <c r="D179" s="582">
        <v>59</v>
      </c>
      <c r="E179" s="587">
        <v>0</v>
      </c>
      <c r="F179" s="588">
        <v>0</v>
      </c>
      <c r="G179" s="589">
        <v>0</v>
      </c>
      <c r="H179" s="588">
        <v>0</v>
      </c>
      <c r="I179" s="589">
        <v>0</v>
      </c>
      <c r="J179" s="588">
        <v>0</v>
      </c>
      <c r="K179" s="589">
        <v>0</v>
      </c>
      <c r="L179" s="588">
        <v>0</v>
      </c>
      <c r="M179" s="589">
        <v>0</v>
      </c>
      <c r="N179" s="588">
        <v>0</v>
      </c>
    </row>
    <row r="180" spans="2:14" ht="15" customHeight="1" x14ac:dyDescent="0.25">
      <c r="B180" s="126" t="s">
        <v>1259</v>
      </c>
      <c r="C180" s="475">
        <v>33</v>
      </c>
      <c r="D180" s="582">
        <v>32</v>
      </c>
      <c r="E180" s="587">
        <v>0</v>
      </c>
      <c r="F180" s="588">
        <v>0</v>
      </c>
      <c r="G180" s="589">
        <v>0</v>
      </c>
      <c r="H180" s="588">
        <v>0</v>
      </c>
      <c r="I180" s="589">
        <v>0</v>
      </c>
      <c r="J180" s="588">
        <v>0</v>
      </c>
      <c r="K180" s="589">
        <v>0</v>
      </c>
      <c r="L180" s="588">
        <v>0</v>
      </c>
      <c r="M180" s="589">
        <v>0</v>
      </c>
      <c r="N180" s="588">
        <v>0</v>
      </c>
    </row>
    <row r="181" spans="2:14" ht="15" customHeight="1" x14ac:dyDescent="0.25">
      <c r="B181" s="126" t="s">
        <v>1260</v>
      </c>
      <c r="C181" s="475">
        <v>46</v>
      </c>
      <c r="D181" s="582">
        <v>44</v>
      </c>
      <c r="E181" s="587">
        <v>0</v>
      </c>
      <c r="F181" s="588">
        <v>0</v>
      </c>
      <c r="G181" s="589">
        <v>0</v>
      </c>
      <c r="H181" s="588">
        <v>0</v>
      </c>
      <c r="I181" s="589">
        <v>0</v>
      </c>
      <c r="J181" s="588">
        <v>0</v>
      </c>
      <c r="K181" s="589">
        <v>0</v>
      </c>
      <c r="L181" s="588">
        <v>0</v>
      </c>
      <c r="M181" s="589">
        <v>0</v>
      </c>
      <c r="N181" s="588">
        <v>0</v>
      </c>
    </row>
    <row r="182" spans="2:14" ht="15" customHeight="1" x14ac:dyDescent="0.25">
      <c r="B182" s="126" t="s">
        <v>1261</v>
      </c>
      <c r="C182" s="475">
        <v>72</v>
      </c>
      <c r="D182" s="582">
        <v>63</v>
      </c>
      <c r="E182" s="587">
        <v>0</v>
      </c>
      <c r="F182" s="588">
        <v>0</v>
      </c>
      <c r="G182" s="589">
        <v>0</v>
      </c>
      <c r="H182" s="588">
        <v>0</v>
      </c>
      <c r="I182" s="589">
        <v>0</v>
      </c>
      <c r="J182" s="588">
        <v>0</v>
      </c>
      <c r="K182" s="589">
        <v>0</v>
      </c>
      <c r="L182" s="588">
        <v>0</v>
      </c>
      <c r="M182" s="589">
        <v>0</v>
      </c>
      <c r="N182" s="588">
        <v>0</v>
      </c>
    </row>
    <row r="183" spans="2:14" ht="15" customHeight="1" x14ac:dyDescent="0.25">
      <c r="B183" s="126" t="s">
        <v>1262</v>
      </c>
      <c r="C183" s="475">
        <v>33</v>
      </c>
      <c r="D183" s="582">
        <v>32</v>
      </c>
      <c r="E183" s="587">
        <v>0</v>
      </c>
      <c r="F183" s="588">
        <v>0</v>
      </c>
      <c r="G183" s="589">
        <v>0</v>
      </c>
      <c r="H183" s="588">
        <v>0</v>
      </c>
      <c r="I183" s="589">
        <v>0</v>
      </c>
      <c r="J183" s="588">
        <v>0</v>
      </c>
      <c r="K183" s="589">
        <v>0</v>
      </c>
      <c r="L183" s="588">
        <v>0</v>
      </c>
      <c r="M183" s="589">
        <v>0</v>
      </c>
      <c r="N183" s="588">
        <v>0</v>
      </c>
    </row>
    <row r="184" spans="2:14" ht="15" customHeight="1" x14ac:dyDescent="0.25">
      <c r="B184" s="126" t="s">
        <v>1263</v>
      </c>
      <c r="C184" s="475">
        <v>75</v>
      </c>
      <c r="D184" s="582">
        <v>66</v>
      </c>
      <c r="E184" s="587">
        <v>0</v>
      </c>
      <c r="F184" s="588">
        <v>0</v>
      </c>
      <c r="G184" s="589">
        <v>0</v>
      </c>
      <c r="H184" s="588">
        <v>0</v>
      </c>
      <c r="I184" s="589">
        <v>0</v>
      </c>
      <c r="J184" s="588">
        <v>0</v>
      </c>
      <c r="K184" s="589">
        <v>0</v>
      </c>
      <c r="L184" s="588">
        <v>0</v>
      </c>
      <c r="M184" s="589">
        <v>0</v>
      </c>
      <c r="N184" s="588">
        <v>0</v>
      </c>
    </row>
    <row r="185" spans="2:14" ht="15" customHeight="1" x14ac:dyDescent="0.25">
      <c r="B185" s="126" t="s">
        <v>1264</v>
      </c>
      <c r="C185" s="475">
        <v>77</v>
      </c>
      <c r="D185" s="582">
        <v>70</v>
      </c>
      <c r="E185" s="587">
        <v>0</v>
      </c>
      <c r="F185" s="588">
        <v>0</v>
      </c>
      <c r="G185" s="589">
        <v>0</v>
      </c>
      <c r="H185" s="588">
        <v>0</v>
      </c>
      <c r="I185" s="589">
        <v>0</v>
      </c>
      <c r="J185" s="588">
        <v>0</v>
      </c>
      <c r="K185" s="589">
        <v>0</v>
      </c>
      <c r="L185" s="588">
        <v>0</v>
      </c>
      <c r="M185" s="589">
        <v>0</v>
      </c>
      <c r="N185" s="588">
        <v>0</v>
      </c>
    </row>
    <row r="186" spans="2:14" ht="15" customHeight="1" x14ac:dyDescent="0.25">
      <c r="B186" s="126" t="s">
        <v>1265</v>
      </c>
      <c r="C186" s="475">
        <v>67</v>
      </c>
      <c r="D186" s="582">
        <v>57</v>
      </c>
      <c r="E186" s="587">
        <v>0</v>
      </c>
      <c r="F186" s="588">
        <v>0</v>
      </c>
      <c r="G186" s="589">
        <v>0</v>
      </c>
      <c r="H186" s="588">
        <v>0</v>
      </c>
      <c r="I186" s="589">
        <v>0</v>
      </c>
      <c r="J186" s="588">
        <v>0</v>
      </c>
      <c r="K186" s="589">
        <v>0</v>
      </c>
      <c r="L186" s="588">
        <v>0</v>
      </c>
      <c r="M186" s="589">
        <v>0</v>
      </c>
      <c r="N186" s="588">
        <v>0</v>
      </c>
    </row>
    <row r="187" spans="2:14" ht="15" customHeight="1" x14ac:dyDescent="0.25">
      <c r="B187" s="126" t="s">
        <v>1266</v>
      </c>
      <c r="C187" s="475">
        <v>188</v>
      </c>
      <c r="D187" s="582">
        <v>95</v>
      </c>
      <c r="E187" s="587">
        <v>0</v>
      </c>
      <c r="F187" s="588">
        <v>0</v>
      </c>
      <c r="G187" s="589">
        <v>0</v>
      </c>
      <c r="H187" s="588">
        <v>0</v>
      </c>
      <c r="I187" s="589">
        <v>0</v>
      </c>
      <c r="J187" s="588">
        <v>0</v>
      </c>
      <c r="K187" s="589">
        <v>0</v>
      </c>
      <c r="L187" s="588">
        <v>0</v>
      </c>
      <c r="M187" s="589">
        <v>0</v>
      </c>
      <c r="N187" s="588">
        <v>0</v>
      </c>
    </row>
    <row r="188" spans="2:14" ht="15" customHeight="1" x14ac:dyDescent="0.25">
      <c r="B188" s="126" t="s">
        <v>1267</v>
      </c>
      <c r="C188" s="475">
        <v>121</v>
      </c>
      <c r="D188" s="582">
        <v>86</v>
      </c>
      <c r="E188" s="587">
        <v>0</v>
      </c>
      <c r="F188" s="588">
        <v>0</v>
      </c>
      <c r="G188" s="589">
        <v>0</v>
      </c>
      <c r="H188" s="588">
        <v>0</v>
      </c>
      <c r="I188" s="589">
        <v>0</v>
      </c>
      <c r="J188" s="588">
        <v>0</v>
      </c>
      <c r="K188" s="589">
        <v>0</v>
      </c>
      <c r="L188" s="588">
        <v>0</v>
      </c>
      <c r="M188" s="589">
        <v>0</v>
      </c>
      <c r="N188" s="588">
        <v>0</v>
      </c>
    </row>
    <row r="189" spans="2:14" ht="15" customHeight="1" x14ac:dyDescent="0.25">
      <c r="B189" s="126" t="s">
        <v>1268</v>
      </c>
      <c r="C189" s="475">
        <v>126</v>
      </c>
      <c r="D189" s="582">
        <v>118</v>
      </c>
      <c r="E189" s="587">
        <v>0</v>
      </c>
      <c r="F189" s="588">
        <v>0</v>
      </c>
      <c r="G189" s="589">
        <v>0</v>
      </c>
      <c r="H189" s="588">
        <v>0</v>
      </c>
      <c r="I189" s="589">
        <v>0</v>
      </c>
      <c r="J189" s="588">
        <v>0</v>
      </c>
      <c r="K189" s="589">
        <v>0</v>
      </c>
      <c r="L189" s="588">
        <v>0</v>
      </c>
      <c r="M189" s="589">
        <v>0</v>
      </c>
      <c r="N189" s="588">
        <v>0</v>
      </c>
    </row>
    <row r="190" spans="2:14" ht="15" customHeight="1" x14ac:dyDescent="0.25">
      <c r="B190" s="126" t="s">
        <v>1269</v>
      </c>
      <c r="C190" s="475">
        <v>93</v>
      </c>
      <c r="D190" s="582">
        <v>84</v>
      </c>
      <c r="E190" s="587">
        <v>0</v>
      </c>
      <c r="F190" s="588">
        <v>0</v>
      </c>
      <c r="G190" s="589">
        <v>0</v>
      </c>
      <c r="H190" s="588">
        <v>0</v>
      </c>
      <c r="I190" s="589">
        <v>0</v>
      </c>
      <c r="J190" s="588">
        <v>0</v>
      </c>
      <c r="K190" s="589">
        <v>0</v>
      </c>
      <c r="L190" s="588">
        <v>0</v>
      </c>
      <c r="M190" s="589">
        <v>0</v>
      </c>
      <c r="N190" s="588">
        <v>0</v>
      </c>
    </row>
    <row r="191" spans="2:14" ht="15" customHeight="1" x14ac:dyDescent="0.25">
      <c r="B191" s="126" t="s">
        <v>1270</v>
      </c>
      <c r="C191" s="475">
        <v>81</v>
      </c>
      <c r="D191" s="582">
        <v>81</v>
      </c>
      <c r="E191" s="587">
        <v>0</v>
      </c>
      <c r="F191" s="588">
        <v>0</v>
      </c>
      <c r="G191" s="589">
        <v>0</v>
      </c>
      <c r="H191" s="588">
        <v>0</v>
      </c>
      <c r="I191" s="589">
        <v>0</v>
      </c>
      <c r="J191" s="588">
        <v>0</v>
      </c>
      <c r="K191" s="589">
        <v>0</v>
      </c>
      <c r="L191" s="588">
        <v>0</v>
      </c>
      <c r="M191" s="589">
        <v>0</v>
      </c>
      <c r="N191" s="588">
        <v>0</v>
      </c>
    </row>
    <row r="192" spans="2:14" ht="15" customHeight="1" x14ac:dyDescent="0.25">
      <c r="B192" s="126" t="s">
        <v>1271</v>
      </c>
      <c r="C192" s="475">
        <v>65</v>
      </c>
      <c r="D192" s="582">
        <v>64</v>
      </c>
      <c r="E192" s="587">
        <v>0</v>
      </c>
      <c r="F192" s="588">
        <v>0</v>
      </c>
      <c r="G192" s="589">
        <v>0</v>
      </c>
      <c r="H192" s="588">
        <v>0</v>
      </c>
      <c r="I192" s="589">
        <v>0</v>
      </c>
      <c r="J192" s="588">
        <v>0</v>
      </c>
      <c r="K192" s="589">
        <v>0</v>
      </c>
      <c r="L192" s="588">
        <v>0</v>
      </c>
      <c r="M192" s="589">
        <v>0</v>
      </c>
      <c r="N192" s="588">
        <v>0</v>
      </c>
    </row>
    <row r="193" spans="2:14" ht="15" customHeight="1" x14ac:dyDescent="0.25">
      <c r="B193" s="126" t="s">
        <v>1272</v>
      </c>
      <c r="C193" s="475">
        <v>39</v>
      </c>
      <c r="D193" s="582">
        <v>38</v>
      </c>
      <c r="E193" s="587">
        <v>0</v>
      </c>
      <c r="F193" s="588">
        <v>0</v>
      </c>
      <c r="G193" s="589">
        <v>0</v>
      </c>
      <c r="H193" s="588">
        <v>0</v>
      </c>
      <c r="I193" s="589">
        <v>0</v>
      </c>
      <c r="J193" s="588">
        <v>0</v>
      </c>
      <c r="K193" s="589">
        <v>0</v>
      </c>
      <c r="L193" s="588">
        <v>0</v>
      </c>
      <c r="M193" s="589">
        <v>0</v>
      </c>
      <c r="N193" s="588">
        <v>0</v>
      </c>
    </row>
    <row r="194" spans="2:14" ht="15" customHeight="1" x14ac:dyDescent="0.25">
      <c r="B194" s="126" t="s">
        <v>1273</v>
      </c>
      <c r="C194" s="475">
        <v>136</v>
      </c>
      <c r="D194" s="582">
        <v>95</v>
      </c>
      <c r="E194" s="587">
        <v>5.0273993260000003E-5</v>
      </c>
      <c r="F194" s="588">
        <v>5.0273993260000003E-5</v>
      </c>
      <c r="G194" s="589">
        <v>3.8647908767500002E-3</v>
      </c>
      <c r="H194" s="588">
        <v>3.8647908767500002E-3</v>
      </c>
      <c r="I194" s="589">
        <v>0</v>
      </c>
      <c r="J194" s="588">
        <v>0</v>
      </c>
      <c r="K194" s="589">
        <v>0</v>
      </c>
      <c r="L194" s="588">
        <v>0</v>
      </c>
      <c r="M194" s="589">
        <v>3.1810494759799998E-3</v>
      </c>
      <c r="N194" s="588">
        <v>3.1810494759799998E-3</v>
      </c>
    </row>
    <row r="195" spans="2:14" ht="15" customHeight="1" x14ac:dyDescent="0.25">
      <c r="B195" s="126" t="s">
        <v>1274</v>
      </c>
      <c r="C195" s="475">
        <v>29</v>
      </c>
      <c r="D195" s="582">
        <v>21</v>
      </c>
      <c r="E195" s="587">
        <v>0</v>
      </c>
      <c r="F195" s="588">
        <v>0</v>
      </c>
      <c r="G195" s="589">
        <v>0</v>
      </c>
      <c r="H195" s="588">
        <v>0</v>
      </c>
      <c r="I195" s="589">
        <v>0</v>
      </c>
      <c r="J195" s="588">
        <v>0</v>
      </c>
      <c r="K195" s="589">
        <v>0</v>
      </c>
      <c r="L195" s="588">
        <v>0</v>
      </c>
      <c r="M195" s="589">
        <v>0</v>
      </c>
      <c r="N195" s="588">
        <v>0</v>
      </c>
    </row>
    <row r="196" spans="2:14" ht="15" customHeight="1" x14ac:dyDescent="0.25">
      <c r="B196" s="126" t="s">
        <v>1275</v>
      </c>
      <c r="C196" s="475">
        <v>64</v>
      </c>
      <c r="D196" s="582">
        <v>62</v>
      </c>
      <c r="E196" s="587">
        <v>0</v>
      </c>
      <c r="F196" s="588">
        <v>0</v>
      </c>
      <c r="G196" s="589">
        <v>3.1474622670999997E-4</v>
      </c>
      <c r="H196" s="588">
        <v>3.1474622670999997E-4</v>
      </c>
      <c r="I196" s="589">
        <v>0</v>
      </c>
      <c r="J196" s="588">
        <v>0</v>
      </c>
      <c r="K196" s="589">
        <v>0</v>
      </c>
      <c r="L196" s="588">
        <v>0</v>
      </c>
      <c r="M196" s="589">
        <v>2.5832885263000002E-4</v>
      </c>
      <c r="N196" s="588">
        <v>2.5832885263000002E-4</v>
      </c>
    </row>
    <row r="197" spans="2:14" ht="15" customHeight="1" x14ac:dyDescent="0.25">
      <c r="B197" s="126" t="s">
        <v>1276</v>
      </c>
      <c r="C197" s="475">
        <v>75</v>
      </c>
      <c r="D197" s="582">
        <v>72</v>
      </c>
      <c r="E197" s="587">
        <v>0</v>
      </c>
      <c r="F197" s="588">
        <v>0</v>
      </c>
      <c r="G197" s="589">
        <v>0</v>
      </c>
      <c r="H197" s="588">
        <v>0</v>
      </c>
      <c r="I197" s="589">
        <v>0</v>
      </c>
      <c r="J197" s="588">
        <v>0</v>
      </c>
      <c r="K197" s="589">
        <v>0</v>
      </c>
      <c r="L197" s="588">
        <v>0</v>
      </c>
      <c r="M197" s="589">
        <v>0</v>
      </c>
      <c r="N197" s="588">
        <v>0</v>
      </c>
    </row>
    <row r="198" spans="2:14" ht="15" customHeight="1" x14ac:dyDescent="0.25">
      <c r="B198" s="126" t="s">
        <v>1277</v>
      </c>
      <c r="C198" s="475">
        <v>71</v>
      </c>
      <c r="D198" s="582">
        <v>66</v>
      </c>
      <c r="E198" s="587">
        <v>0</v>
      </c>
      <c r="F198" s="588">
        <v>0</v>
      </c>
      <c r="G198" s="589">
        <v>0</v>
      </c>
      <c r="H198" s="588">
        <v>0</v>
      </c>
      <c r="I198" s="589">
        <v>0</v>
      </c>
      <c r="J198" s="588">
        <v>0</v>
      </c>
      <c r="K198" s="589">
        <v>0</v>
      </c>
      <c r="L198" s="588">
        <v>0</v>
      </c>
      <c r="M198" s="589">
        <v>0</v>
      </c>
      <c r="N198" s="588">
        <v>0</v>
      </c>
    </row>
    <row r="199" spans="2:14" ht="15" customHeight="1" x14ac:dyDescent="0.25">
      <c r="B199" s="126" t="s">
        <v>1278</v>
      </c>
      <c r="C199" s="475">
        <v>68</v>
      </c>
      <c r="D199" s="582">
        <v>61</v>
      </c>
      <c r="E199" s="587">
        <v>0</v>
      </c>
      <c r="F199" s="588">
        <v>0</v>
      </c>
      <c r="G199" s="589">
        <v>0</v>
      </c>
      <c r="H199" s="588">
        <v>0</v>
      </c>
      <c r="I199" s="589">
        <v>0</v>
      </c>
      <c r="J199" s="588">
        <v>0</v>
      </c>
      <c r="K199" s="589">
        <v>0</v>
      </c>
      <c r="L199" s="588">
        <v>0</v>
      </c>
      <c r="M199" s="589">
        <v>0</v>
      </c>
      <c r="N199" s="588">
        <v>0</v>
      </c>
    </row>
    <row r="200" spans="2:14" ht="15" customHeight="1" x14ac:dyDescent="0.25">
      <c r="B200" s="126" t="s">
        <v>1279</v>
      </c>
      <c r="C200" s="475">
        <v>67</v>
      </c>
      <c r="D200" s="582">
        <v>67</v>
      </c>
      <c r="E200" s="587">
        <v>0</v>
      </c>
      <c r="F200" s="588">
        <v>0</v>
      </c>
      <c r="G200" s="589">
        <v>0</v>
      </c>
      <c r="H200" s="588">
        <v>0</v>
      </c>
      <c r="I200" s="589">
        <v>0</v>
      </c>
      <c r="J200" s="588">
        <v>0</v>
      </c>
      <c r="K200" s="589">
        <v>0</v>
      </c>
      <c r="L200" s="588">
        <v>0</v>
      </c>
      <c r="M200" s="589">
        <v>0</v>
      </c>
      <c r="N200" s="588">
        <v>0</v>
      </c>
    </row>
    <row r="201" spans="2:14" ht="15" customHeight="1" x14ac:dyDescent="0.25">
      <c r="B201" s="126" t="s">
        <v>1280</v>
      </c>
      <c r="C201" s="475">
        <v>53</v>
      </c>
      <c r="D201" s="582">
        <v>43</v>
      </c>
      <c r="E201" s="587">
        <v>0</v>
      </c>
      <c r="F201" s="588">
        <v>0</v>
      </c>
      <c r="G201" s="589">
        <v>0</v>
      </c>
      <c r="H201" s="588">
        <v>0</v>
      </c>
      <c r="I201" s="589">
        <v>0</v>
      </c>
      <c r="J201" s="588">
        <v>0</v>
      </c>
      <c r="K201" s="589">
        <v>0</v>
      </c>
      <c r="L201" s="588">
        <v>0</v>
      </c>
      <c r="M201" s="589">
        <v>0</v>
      </c>
      <c r="N201" s="588">
        <v>0</v>
      </c>
    </row>
    <row r="202" spans="2:14" ht="15" customHeight="1" x14ac:dyDescent="0.25">
      <c r="B202" s="126" t="s">
        <v>1281</v>
      </c>
      <c r="C202" s="475">
        <v>34</v>
      </c>
      <c r="D202" s="582">
        <v>22</v>
      </c>
      <c r="E202" s="587">
        <v>0</v>
      </c>
      <c r="F202" s="588">
        <v>0</v>
      </c>
      <c r="G202" s="589">
        <v>0</v>
      </c>
      <c r="H202" s="588">
        <v>0</v>
      </c>
      <c r="I202" s="589">
        <v>0</v>
      </c>
      <c r="J202" s="588">
        <v>0</v>
      </c>
      <c r="K202" s="589">
        <v>0</v>
      </c>
      <c r="L202" s="588">
        <v>0</v>
      </c>
      <c r="M202" s="589">
        <v>0</v>
      </c>
      <c r="N202" s="588">
        <v>0</v>
      </c>
    </row>
    <row r="203" spans="2:14" ht="15" customHeight="1" x14ac:dyDescent="0.25">
      <c r="B203" s="126" t="s">
        <v>1282</v>
      </c>
      <c r="C203" s="475">
        <v>63</v>
      </c>
      <c r="D203" s="582">
        <v>60</v>
      </c>
      <c r="E203" s="587">
        <v>0</v>
      </c>
      <c r="F203" s="588">
        <v>0</v>
      </c>
      <c r="G203" s="589">
        <v>0</v>
      </c>
      <c r="H203" s="588">
        <v>0</v>
      </c>
      <c r="I203" s="589">
        <v>0</v>
      </c>
      <c r="J203" s="588">
        <v>0</v>
      </c>
      <c r="K203" s="589">
        <v>0</v>
      </c>
      <c r="L203" s="588">
        <v>0</v>
      </c>
      <c r="M203" s="589">
        <v>0</v>
      </c>
      <c r="N203" s="588">
        <v>0</v>
      </c>
    </row>
    <row r="204" spans="2:14" ht="15" customHeight="1" x14ac:dyDescent="0.25">
      <c r="B204" s="126" t="s">
        <v>1283</v>
      </c>
      <c r="C204" s="475">
        <v>77</v>
      </c>
      <c r="D204" s="582">
        <v>71</v>
      </c>
      <c r="E204" s="587">
        <v>0</v>
      </c>
      <c r="F204" s="588">
        <v>0</v>
      </c>
      <c r="G204" s="589">
        <v>6.0240963855399997E-3</v>
      </c>
      <c r="H204" s="588">
        <v>6.0240963855399997E-3</v>
      </c>
      <c r="I204" s="589">
        <v>0</v>
      </c>
      <c r="J204" s="588">
        <v>0</v>
      </c>
      <c r="K204" s="589">
        <v>0</v>
      </c>
      <c r="L204" s="588">
        <v>0</v>
      </c>
      <c r="M204" s="589">
        <v>4.9442940863699998E-3</v>
      </c>
      <c r="N204" s="588">
        <v>4.9442940863699998E-3</v>
      </c>
    </row>
    <row r="205" spans="2:14" ht="15" customHeight="1" x14ac:dyDescent="0.25">
      <c r="B205" s="126" t="s">
        <v>1284</v>
      </c>
      <c r="C205" s="475">
        <v>117</v>
      </c>
      <c r="D205" s="582">
        <v>112</v>
      </c>
      <c r="E205" s="587">
        <v>0</v>
      </c>
      <c r="F205" s="588">
        <v>0</v>
      </c>
      <c r="G205" s="589">
        <v>0</v>
      </c>
      <c r="H205" s="588">
        <v>0</v>
      </c>
      <c r="I205" s="589">
        <v>0</v>
      </c>
      <c r="J205" s="588">
        <v>0</v>
      </c>
      <c r="K205" s="589">
        <v>0</v>
      </c>
      <c r="L205" s="588">
        <v>0</v>
      </c>
      <c r="M205" s="589">
        <v>0</v>
      </c>
      <c r="N205" s="588">
        <v>0</v>
      </c>
    </row>
    <row r="206" spans="2:14" ht="15" customHeight="1" x14ac:dyDescent="0.25">
      <c r="B206" s="126" t="s">
        <v>1285</v>
      </c>
      <c r="C206" s="475">
        <v>118</v>
      </c>
      <c r="D206" s="582">
        <v>104</v>
      </c>
      <c r="E206" s="587">
        <v>0</v>
      </c>
      <c r="F206" s="588">
        <v>0</v>
      </c>
      <c r="G206" s="589">
        <v>0</v>
      </c>
      <c r="H206" s="588">
        <v>0</v>
      </c>
      <c r="I206" s="589">
        <v>0</v>
      </c>
      <c r="J206" s="588">
        <v>0</v>
      </c>
      <c r="K206" s="589">
        <v>0</v>
      </c>
      <c r="L206" s="588">
        <v>0</v>
      </c>
      <c r="M206" s="589">
        <v>0</v>
      </c>
      <c r="N206" s="588">
        <v>0</v>
      </c>
    </row>
    <row r="207" spans="2:14" ht="15" customHeight="1" x14ac:dyDescent="0.25">
      <c r="B207" s="126" t="s">
        <v>1286</v>
      </c>
      <c r="C207" s="475">
        <v>91</v>
      </c>
      <c r="D207" s="582">
        <v>81</v>
      </c>
      <c r="E207" s="587">
        <v>0</v>
      </c>
      <c r="F207" s="588">
        <v>0</v>
      </c>
      <c r="G207" s="589">
        <v>0</v>
      </c>
      <c r="H207" s="588">
        <v>0</v>
      </c>
      <c r="I207" s="589">
        <v>0</v>
      </c>
      <c r="J207" s="588">
        <v>0</v>
      </c>
      <c r="K207" s="589">
        <v>0</v>
      </c>
      <c r="L207" s="588">
        <v>0</v>
      </c>
      <c r="M207" s="589">
        <v>0</v>
      </c>
      <c r="N207" s="588">
        <v>0</v>
      </c>
    </row>
    <row r="208" spans="2:14" ht="15" customHeight="1" x14ac:dyDescent="0.25">
      <c r="B208" s="126" t="s">
        <v>1287</v>
      </c>
      <c r="C208" s="475">
        <v>91</v>
      </c>
      <c r="D208" s="582">
        <v>63</v>
      </c>
      <c r="E208" s="587">
        <v>0</v>
      </c>
      <c r="F208" s="588">
        <v>0</v>
      </c>
      <c r="G208" s="589">
        <v>0</v>
      </c>
      <c r="H208" s="588">
        <v>0</v>
      </c>
      <c r="I208" s="589">
        <v>0</v>
      </c>
      <c r="J208" s="588">
        <v>0</v>
      </c>
      <c r="K208" s="589">
        <v>0</v>
      </c>
      <c r="L208" s="588">
        <v>0</v>
      </c>
      <c r="M208" s="589">
        <v>0</v>
      </c>
      <c r="N208" s="588">
        <v>0</v>
      </c>
    </row>
    <row r="209" spans="2:14" ht="15" customHeight="1" x14ac:dyDescent="0.25">
      <c r="B209" s="126" t="s">
        <v>1288</v>
      </c>
      <c r="C209" s="475">
        <v>88</v>
      </c>
      <c r="D209" s="582">
        <v>70</v>
      </c>
      <c r="E209" s="587">
        <v>0</v>
      </c>
      <c r="F209" s="588">
        <v>0</v>
      </c>
      <c r="G209" s="589">
        <v>0</v>
      </c>
      <c r="H209" s="588">
        <v>0</v>
      </c>
      <c r="I209" s="589">
        <v>0</v>
      </c>
      <c r="J209" s="588">
        <v>0</v>
      </c>
      <c r="K209" s="589">
        <v>0</v>
      </c>
      <c r="L209" s="588">
        <v>0</v>
      </c>
      <c r="M209" s="589">
        <v>0</v>
      </c>
      <c r="N209" s="588">
        <v>0</v>
      </c>
    </row>
    <row r="210" spans="2:14" ht="15" customHeight="1" x14ac:dyDescent="0.25">
      <c r="B210" s="126" t="s">
        <v>1289</v>
      </c>
      <c r="C210" s="475">
        <v>90</v>
      </c>
      <c r="D210" s="582">
        <v>76</v>
      </c>
      <c r="E210" s="587">
        <v>0</v>
      </c>
      <c r="F210" s="588">
        <v>0</v>
      </c>
      <c r="G210" s="589">
        <v>0</v>
      </c>
      <c r="H210" s="588">
        <v>0</v>
      </c>
      <c r="I210" s="589">
        <v>0</v>
      </c>
      <c r="J210" s="588">
        <v>0</v>
      </c>
      <c r="K210" s="589">
        <v>0</v>
      </c>
      <c r="L210" s="588">
        <v>0</v>
      </c>
      <c r="M210" s="589">
        <v>0</v>
      </c>
      <c r="N210" s="588">
        <v>0</v>
      </c>
    </row>
    <row r="211" spans="2:14" ht="15" customHeight="1" x14ac:dyDescent="0.25">
      <c r="B211" s="126" t="s">
        <v>1290</v>
      </c>
      <c r="C211" s="475">
        <v>76</v>
      </c>
      <c r="D211" s="582">
        <v>70</v>
      </c>
      <c r="E211" s="587">
        <v>0</v>
      </c>
      <c r="F211" s="588">
        <v>0</v>
      </c>
      <c r="G211" s="589">
        <v>0</v>
      </c>
      <c r="H211" s="588">
        <v>0</v>
      </c>
      <c r="I211" s="589">
        <v>0</v>
      </c>
      <c r="J211" s="588">
        <v>0</v>
      </c>
      <c r="K211" s="589">
        <v>0</v>
      </c>
      <c r="L211" s="588">
        <v>0</v>
      </c>
      <c r="M211" s="589">
        <v>0</v>
      </c>
      <c r="N211" s="588">
        <v>0</v>
      </c>
    </row>
    <row r="212" spans="2:14" ht="15" customHeight="1" x14ac:dyDescent="0.25">
      <c r="B212" s="126" t="s">
        <v>1291</v>
      </c>
      <c r="C212" s="475">
        <v>78</v>
      </c>
      <c r="D212" s="582">
        <v>69</v>
      </c>
      <c r="E212" s="587">
        <v>0</v>
      </c>
      <c r="F212" s="588">
        <v>0</v>
      </c>
      <c r="G212" s="589">
        <v>0</v>
      </c>
      <c r="H212" s="588">
        <v>0</v>
      </c>
      <c r="I212" s="589">
        <v>0</v>
      </c>
      <c r="J212" s="588">
        <v>0</v>
      </c>
      <c r="K212" s="589">
        <v>0</v>
      </c>
      <c r="L212" s="588">
        <v>0</v>
      </c>
      <c r="M212" s="589">
        <v>0</v>
      </c>
      <c r="N212" s="588">
        <v>0</v>
      </c>
    </row>
    <row r="213" spans="2:14" ht="15" customHeight="1" x14ac:dyDescent="0.25">
      <c r="B213" s="126" t="s">
        <v>1292</v>
      </c>
      <c r="C213" s="475">
        <v>95</v>
      </c>
      <c r="D213" s="582">
        <v>87</v>
      </c>
      <c r="E213" s="587">
        <v>0</v>
      </c>
      <c r="F213" s="588">
        <v>0</v>
      </c>
      <c r="G213" s="589">
        <v>0</v>
      </c>
      <c r="H213" s="588">
        <v>0</v>
      </c>
      <c r="I213" s="589">
        <v>0</v>
      </c>
      <c r="J213" s="588">
        <v>0</v>
      </c>
      <c r="K213" s="589">
        <v>0</v>
      </c>
      <c r="L213" s="588">
        <v>0</v>
      </c>
      <c r="M213" s="589">
        <v>0</v>
      </c>
      <c r="N213" s="588">
        <v>0</v>
      </c>
    </row>
    <row r="214" spans="2:14" ht="15" customHeight="1" x14ac:dyDescent="0.25">
      <c r="B214" s="126" t="s">
        <v>1293</v>
      </c>
      <c r="C214" s="475">
        <v>84</v>
      </c>
      <c r="D214" s="582">
        <v>78</v>
      </c>
      <c r="E214" s="587">
        <v>0</v>
      </c>
      <c r="F214" s="588">
        <v>0</v>
      </c>
      <c r="G214" s="589">
        <v>0</v>
      </c>
      <c r="H214" s="588">
        <v>0</v>
      </c>
      <c r="I214" s="589">
        <v>0</v>
      </c>
      <c r="J214" s="588">
        <v>0</v>
      </c>
      <c r="K214" s="589">
        <v>0</v>
      </c>
      <c r="L214" s="588">
        <v>0</v>
      </c>
      <c r="M214" s="589">
        <v>0</v>
      </c>
      <c r="N214" s="588">
        <v>0</v>
      </c>
    </row>
    <row r="215" spans="2:14" ht="15" customHeight="1" x14ac:dyDescent="0.25">
      <c r="B215" s="126" t="s">
        <v>1294</v>
      </c>
      <c r="C215" s="475">
        <v>46</v>
      </c>
      <c r="D215" s="582">
        <v>41</v>
      </c>
      <c r="E215" s="587">
        <v>0</v>
      </c>
      <c r="F215" s="588">
        <v>0</v>
      </c>
      <c r="G215" s="589">
        <v>0</v>
      </c>
      <c r="H215" s="588">
        <v>0</v>
      </c>
      <c r="I215" s="589">
        <v>0</v>
      </c>
      <c r="J215" s="588">
        <v>0</v>
      </c>
      <c r="K215" s="589">
        <v>0</v>
      </c>
      <c r="L215" s="588">
        <v>0</v>
      </c>
      <c r="M215" s="589">
        <v>0</v>
      </c>
      <c r="N215" s="588">
        <v>0</v>
      </c>
    </row>
    <row r="216" spans="2:14" ht="15" customHeight="1" x14ac:dyDescent="0.25">
      <c r="B216" s="126" t="s">
        <v>1295</v>
      </c>
      <c r="C216" s="475">
        <v>37</v>
      </c>
      <c r="D216" s="582">
        <v>32</v>
      </c>
      <c r="E216" s="587">
        <v>0</v>
      </c>
      <c r="F216" s="588">
        <v>0</v>
      </c>
      <c r="G216" s="589">
        <v>0</v>
      </c>
      <c r="H216" s="588">
        <v>0</v>
      </c>
      <c r="I216" s="589">
        <v>0</v>
      </c>
      <c r="J216" s="588">
        <v>0</v>
      </c>
      <c r="K216" s="589">
        <v>0</v>
      </c>
      <c r="L216" s="588">
        <v>0</v>
      </c>
      <c r="M216" s="589">
        <v>0</v>
      </c>
      <c r="N216" s="588">
        <v>0</v>
      </c>
    </row>
    <row r="217" spans="2:14" ht="15" customHeight="1" x14ac:dyDescent="0.25">
      <c r="B217" s="126" t="s">
        <v>1296</v>
      </c>
      <c r="C217" s="475">
        <v>65</v>
      </c>
      <c r="D217" s="582">
        <v>63</v>
      </c>
      <c r="E217" s="587">
        <v>0</v>
      </c>
      <c r="F217" s="588">
        <v>0</v>
      </c>
      <c r="G217" s="589">
        <v>0</v>
      </c>
      <c r="H217" s="588">
        <v>0</v>
      </c>
      <c r="I217" s="589">
        <v>0</v>
      </c>
      <c r="J217" s="588">
        <v>0</v>
      </c>
      <c r="K217" s="589">
        <v>0</v>
      </c>
      <c r="L217" s="588">
        <v>0</v>
      </c>
      <c r="M217" s="589">
        <v>0</v>
      </c>
      <c r="N217" s="588">
        <v>0</v>
      </c>
    </row>
    <row r="218" spans="2:14" ht="15" customHeight="1" x14ac:dyDescent="0.25">
      <c r="B218" s="126" t="s">
        <v>1297</v>
      </c>
      <c r="C218" s="475">
        <v>106</v>
      </c>
      <c r="D218" s="582">
        <v>93</v>
      </c>
      <c r="E218" s="587">
        <v>0</v>
      </c>
      <c r="F218" s="588">
        <v>0</v>
      </c>
      <c r="G218" s="589">
        <v>1.65790744997E-3</v>
      </c>
      <c r="H218" s="588">
        <v>1.65790744997E-3</v>
      </c>
      <c r="I218" s="589">
        <v>0</v>
      </c>
      <c r="J218" s="588">
        <v>0</v>
      </c>
      <c r="K218" s="589">
        <v>0</v>
      </c>
      <c r="L218" s="588">
        <v>0</v>
      </c>
      <c r="M218" s="589">
        <v>1.3607322121100001E-3</v>
      </c>
      <c r="N218" s="588">
        <v>1.3607322121100001E-3</v>
      </c>
    </row>
    <row r="219" spans="2:14" ht="15" customHeight="1" x14ac:dyDescent="0.25">
      <c r="B219" s="126" t="s">
        <v>1298</v>
      </c>
      <c r="C219" s="475">
        <v>62</v>
      </c>
      <c r="D219" s="582">
        <v>62</v>
      </c>
      <c r="E219" s="587">
        <v>0</v>
      </c>
      <c r="F219" s="588">
        <v>0</v>
      </c>
      <c r="G219" s="589">
        <v>0</v>
      </c>
      <c r="H219" s="588">
        <v>0</v>
      </c>
      <c r="I219" s="589">
        <v>0</v>
      </c>
      <c r="J219" s="588">
        <v>0</v>
      </c>
      <c r="K219" s="589">
        <v>0</v>
      </c>
      <c r="L219" s="588">
        <v>0</v>
      </c>
      <c r="M219" s="589">
        <v>0</v>
      </c>
      <c r="N219" s="588">
        <v>0</v>
      </c>
    </row>
    <row r="220" spans="2:14" ht="15" customHeight="1" x14ac:dyDescent="0.25">
      <c r="B220" s="126" t="s">
        <v>1299</v>
      </c>
      <c r="C220" s="475">
        <v>59</v>
      </c>
      <c r="D220" s="582">
        <v>58</v>
      </c>
      <c r="E220" s="587">
        <v>0</v>
      </c>
      <c r="F220" s="588">
        <v>0</v>
      </c>
      <c r="G220" s="589">
        <v>0</v>
      </c>
      <c r="H220" s="588">
        <v>0</v>
      </c>
      <c r="I220" s="589">
        <v>0</v>
      </c>
      <c r="J220" s="588">
        <v>0</v>
      </c>
      <c r="K220" s="589">
        <v>0</v>
      </c>
      <c r="L220" s="588">
        <v>0</v>
      </c>
      <c r="M220" s="589">
        <v>0</v>
      </c>
      <c r="N220" s="588">
        <v>0</v>
      </c>
    </row>
    <row r="221" spans="2:14" ht="15" customHeight="1" x14ac:dyDescent="0.25">
      <c r="B221" s="126" t="s">
        <v>1300</v>
      </c>
      <c r="C221" s="475">
        <v>63</v>
      </c>
      <c r="D221" s="582">
        <v>62</v>
      </c>
      <c r="E221" s="587">
        <v>0</v>
      </c>
      <c r="F221" s="588">
        <v>0</v>
      </c>
      <c r="G221" s="589">
        <v>0</v>
      </c>
      <c r="H221" s="588">
        <v>0</v>
      </c>
      <c r="I221" s="589">
        <v>0</v>
      </c>
      <c r="J221" s="588">
        <v>0</v>
      </c>
      <c r="K221" s="589">
        <v>0</v>
      </c>
      <c r="L221" s="588">
        <v>0</v>
      </c>
      <c r="M221" s="589">
        <v>0</v>
      </c>
      <c r="N221" s="588">
        <v>0</v>
      </c>
    </row>
    <row r="222" spans="2:14" ht="15" customHeight="1" x14ac:dyDescent="0.25">
      <c r="B222" s="126" t="s">
        <v>1301</v>
      </c>
      <c r="C222" s="475">
        <v>46</v>
      </c>
      <c r="D222" s="582">
        <v>38</v>
      </c>
      <c r="E222" s="587">
        <v>0</v>
      </c>
      <c r="F222" s="588">
        <v>0</v>
      </c>
      <c r="G222" s="589">
        <v>0</v>
      </c>
      <c r="H222" s="588">
        <v>0</v>
      </c>
      <c r="I222" s="589">
        <v>0</v>
      </c>
      <c r="J222" s="588">
        <v>0</v>
      </c>
      <c r="K222" s="589">
        <v>0</v>
      </c>
      <c r="L222" s="588">
        <v>0</v>
      </c>
      <c r="M222" s="589">
        <v>0</v>
      </c>
      <c r="N222" s="588">
        <v>0</v>
      </c>
    </row>
    <row r="223" spans="2:14" ht="15" customHeight="1" x14ac:dyDescent="0.25">
      <c r="B223" s="126" t="s">
        <v>1302</v>
      </c>
      <c r="C223" s="475">
        <v>36</v>
      </c>
      <c r="D223" s="582">
        <v>35</v>
      </c>
      <c r="E223" s="587">
        <v>0</v>
      </c>
      <c r="F223" s="588">
        <v>0</v>
      </c>
      <c r="G223" s="589">
        <v>0</v>
      </c>
      <c r="H223" s="588">
        <v>0</v>
      </c>
      <c r="I223" s="589">
        <v>0</v>
      </c>
      <c r="J223" s="588">
        <v>0</v>
      </c>
      <c r="K223" s="589">
        <v>0</v>
      </c>
      <c r="L223" s="588">
        <v>0</v>
      </c>
      <c r="M223" s="589">
        <v>0</v>
      </c>
      <c r="N223" s="588">
        <v>0</v>
      </c>
    </row>
    <row r="224" spans="2:14" ht="15" customHeight="1" x14ac:dyDescent="0.25">
      <c r="B224" s="126" t="s">
        <v>1303</v>
      </c>
      <c r="C224" s="475">
        <v>80</v>
      </c>
      <c r="D224" s="582">
        <v>78</v>
      </c>
      <c r="E224" s="587">
        <v>0</v>
      </c>
      <c r="F224" s="588">
        <v>0</v>
      </c>
      <c r="G224" s="589">
        <v>0</v>
      </c>
      <c r="H224" s="588">
        <v>0</v>
      </c>
      <c r="I224" s="589">
        <v>0</v>
      </c>
      <c r="J224" s="588">
        <v>0</v>
      </c>
      <c r="K224" s="589">
        <v>0</v>
      </c>
      <c r="L224" s="588">
        <v>0</v>
      </c>
      <c r="M224" s="589">
        <v>0</v>
      </c>
      <c r="N224" s="588">
        <v>0</v>
      </c>
    </row>
    <row r="225" spans="2:14" ht="15" customHeight="1" x14ac:dyDescent="0.25">
      <c r="B225" s="126" t="s">
        <v>1304</v>
      </c>
      <c r="C225" s="475">
        <v>68</v>
      </c>
      <c r="D225" s="582">
        <v>68</v>
      </c>
      <c r="E225" s="587">
        <v>0</v>
      </c>
      <c r="F225" s="588">
        <v>0</v>
      </c>
      <c r="G225" s="589">
        <v>0</v>
      </c>
      <c r="H225" s="588">
        <v>0</v>
      </c>
      <c r="I225" s="589">
        <v>0</v>
      </c>
      <c r="J225" s="588">
        <v>0</v>
      </c>
      <c r="K225" s="589">
        <v>0</v>
      </c>
      <c r="L225" s="588">
        <v>0</v>
      </c>
      <c r="M225" s="589">
        <v>0</v>
      </c>
      <c r="N225" s="588">
        <v>0</v>
      </c>
    </row>
    <row r="226" spans="2:14" ht="15" customHeight="1" x14ac:dyDescent="0.25">
      <c r="B226" s="126" t="s">
        <v>1305</v>
      </c>
      <c r="C226" s="475">
        <v>62</v>
      </c>
      <c r="D226" s="582">
        <v>59</v>
      </c>
      <c r="E226" s="587">
        <v>0</v>
      </c>
      <c r="F226" s="588">
        <v>0</v>
      </c>
      <c r="G226" s="589">
        <v>0</v>
      </c>
      <c r="H226" s="588">
        <v>0</v>
      </c>
      <c r="I226" s="589">
        <v>0</v>
      </c>
      <c r="J226" s="588">
        <v>0</v>
      </c>
      <c r="K226" s="589">
        <v>0</v>
      </c>
      <c r="L226" s="588">
        <v>0</v>
      </c>
      <c r="M226" s="589">
        <v>0</v>
      </c>
      <c r="N226" s="588">
        <v>0</v>
      </c>
    </row>
    <row r="227" spans="2:14" ht="15" customHeight="1" x14ac:dyDescent="0.25">
      <c r="B227" s="126" t="s">
        <v>1306</v>
      </c>
      <c r="C227" s="475">
        <v>60</v>
      </c>
      <c r="D227" s="582">
        <v>56</v>
      </c>
      <c r="E227" s="587">
        <v>0</v>
      </c>
      <c r="F227" s="588">
        <v>0</v>
      </c>
      <c r="G227" s="589">
        <v>0</v>
      </c>
      <c r="H227" s="588">
        <v>0</v>
      </c>
      <c r="I227" s="589">
        <v>0</v>
      </c>
      <c r="J227" s="588">
        <v>0</v>
      </c>
      <c r="K227" s="589">
        <v>0</v>
      </c>
      <c r="L227" s="588">
        <v>0</v>
      </c>
      <c r="M227" s="589">
        <v>0</v>
      </c>
      <c r="N227" s="588">
        <v>0</v>
      </c>
    </row>
    <row r="228" spans="2:14" ht="15" customHeight="1" x14ac:dyDescent="0.25">
      <c r="B228" s="126" t="s">
        <v>1307</v>
      </c>
      <c r="C228" s="475">
        <v>75</v>
      </c>
      <c r="D228" s="582">
        <v>63</v>
      </c>
      <c r="E228" s="587">
        <v>0</v>
      </c>
      <c r="F228" s="588">
        <v>0</v>
      </c>
      <c r="G228" s="589">
        <v>0</v>
      </c>
      <c r="H228" s="588">
        <v>0</v>
      </c>
      <c r="I228" s="589">
        <v>0</v>
      </c>
      <c r="J228" s="588">
        <v>0</v>
      </c>
      <c r="K228" s="589">
        <v>0</v>
      </c>
      <c r="L228" s="588">
        <v>0</v>
      </c>
      <c r="M228" s="589">
        <v>0</v>
      </c>
      <c r="N228" s="588">
        <v>0</v>
      </c>
    </row>
    <row r="229" spans="2:14" ht="15" customHeight="1" x14ac:dyDescent="0.25">
      <c r="B229" s="126" t="s">
        <v>1308</v>
      </c>
      <c r="C229" s="475">
        <v>78</v>
      </c>
      <c r="D229" s="582">
        <v>66</v>
      </c>
      <c r="E229" s="587">
        <v>0</v>
      </c>
      <c r="F229" s="588">
        <v>0</v>
      </c>
      <c r="G229" s="589">
        <v>0</v>
      </c>
      <c r="H229" s="588">
        <v>0</v>
      </c>
      <c r="I229" s="589">
        <v>0</v>
      </c>
      <c r="J229" s="588">
        <v>0</v>
      </c>
      <c r="K229" s="589">
        <v>0</v>
      </c>
      <c r="L229" s="588">
        <v>0</v>
      </c>
      <c r="M229" s="589">
        <v>0</v>
      </c>
      <c r="N229" s="588">
        <v>0</v>
      </c>
    </row>
    <row r="230" spans="2:14" ht="15" customHeight="1" x14ac:dyDescent="0.25">
      <c r="B230" s="126" t="s">
        <v>1309</v>
      </c>
      <c r="C230" s="475">
        <v>58</v>
      </c>
      <c r="D230" s="582">
        <v>46</v>
      </c>
      <c r="E230" s="587">
        <v>0</v>
      </c>
      <c r="F230" s="588">
        <v>0</v>
      </c>
      <c r="G230" s="589">
        <v>1.5737311335300001E-3</v>
      </c>
      <c r="H230" s="588">
        <v>1.5737311335300001E-3</v>
      </c>
      <c r="I230" s="589">
        <v>0</v>
      </c>
      <c r="J230" s="588">
        <v>0</v>
      </c>
      <c r="K230" s="589">
        <v>0</v>
      </c>
      <c r="L230" s="588">
        <v>0</v>
      </c>
      <c r="M230" s="589">
        <v>1.29164426315E-3</v>
      </c>
      <c r="N230" s="588">
        <v>1.29164426315E-3</v>
      </c>
    </row>
    <row r="231" spans="2:14" ht="15" customHeight="1" x14ac:dyDescent="0.25">
      <c r="B231" s="126" t="s">
        <v>1310</v>
      </c>
      <c r="C231" s="475">
        <v>83</v>
      </c>
      <c r="D231" s="582">
        <v>77</v>
      </c>
      <c r="E231" s="587">
        <v>0</v>
      </c>
      <c r="F231" s="588">
        <v>0</v>
      </c>
      <c r="G231" s="589">
        <v>0</v>
      </c>
      <c r="H231" s="588">
        <v>0</v>
      </c>
      <c r="I231" s="589">
        <v>0</v>
      </c>
      <c r="J231" s="588">
        <v>0</v>
      </c>
      <c r="K231" s="589">
        <v>0</v>
      </c>
      <c r="L231" s="588">
        <v>0</v>
      </c>
      <c r="M231" s="589">
        <v>0</v>
      </c>
      <c r="N231" s="588">
        <v>0</v>
      </c>
    </row>
    <row r="232" spans="2:14" ht="15" customHeight="1" x14ac:dyDescent="0.25">
      <c r="B232" s="126" t="s">
        <v>1311</v>
      </c>
      <c r="C232" s="475">
        <v>90</v>
      </c>
      <c r="D232" s="582">
        <v>89</v>
      </c>
      <c r="E232" s="587">
        <v>0</v>
      </c>
      <c r="F232" s="588">
        <v>0</v>
      </c>
      <c r="G232" s="589">
        <v>0</v>
      </c>
      <c r="H232" s="588">
        <v>0</v>
      </c>
      <c r="I232" s="589">
        <v>0</v>
      </c>
      <c r="J232" s="588">
        <v>0</v>
      </c>
      <c r="K232" s="589">
        <v>0</v>
      </c>
      <c r="L232" s="588">
        <v>0</v>
      </c>
      <c r="M232" s="589">
        <v>0</v>
      </c>
      <c r="N232" s="588">
        <v>0</v>
      </c>
    </row>
    <row r="233" spans="2:14" ht="15" customHeight="1" x14ac:dyDescent="0.25">
      <c r="B233" s="126" t="s">
        <v>1312</v>
      </c>
      <c r="C233" s="475">
        <v>52</v>
      </c>
      <c r="D233" s="582">
        <v>50</v>
      </c>
      <c r="E233" s="587">
        <v>0</v>
      </c>
      <c r="F233" s="588">
        <v>0</v>
      </c>
      <c r="G233" s="589">
        <v>0</v>
      </c>
      <c r="H233" s="588">
        <v>0</v>
      </c>
      <c r="I233" s="589">
        <v>0</v>
      </c>
      <c r="J233" s="588">
        <v>0</v>
      </c>
      <c r="K233" s="589">
        <v>0</v>
      </c>
      <c r="L233" s="588">
        <v>0</v>
      </c>
      <c r="M233" s="589">
        <v>0</v>
      </c>
      <c r="N233" s="588">
        <v>0</v>
      </c>
    </row>
    <row r="234" spans="2:14" ht="15" customHeight="1" x14ac:dyDescent="0.25">
      <c r="B234" s="126" t="s">
        <v>1313</v>
      </c>
      <c r="C234" s="475">
        <v>110</v>
      </c>
      <c r="D234" s="582">
        <v>103</v>
      </c>
      <c r="E234" s="587">
        <v>0</v>
      </c>
      <c r="F234" s="588">
        <v>0</v>
      </c>
      <c r="G234" s="589">
        <v>0</v>
      </c>
      <c r="H234" s="588">
        <v>0</v>
      </c>
      <c r="I234" s="589">
        <v>0</v>
      </c>
      <c r="J234" s="588">
        <v>0</v>
      </c>
      <c r="K234" s="589">
        <v>0</v>
      </c>
      <c r="L234" s="588">
        <v>0</v>
      </c>
      <c r="M234" s="589">
        <v>0</v>
      </c>
      <c r="N234" s="588">
        <v>0</v>
      </c>
    </row>
    <row r="235" spans="2:14" ht="15" customHeight="1" x14ac:dyDescent="0.25">
      <c r="B235" s="126" t="s">
        <v>1314</v>
      </c>
      <c r="C235" s="475">
        <v>145</v>
      </c>
      <c r="D235" s="582">
        <v>131</v>
      </c>
      <c r="E235" s="587">
        <v>0</v>
      </c>
      <c r="F235" s="588">
        <v>0</v>
      </c>
      <c r="G235" s="589">
        <v>0</v>
      </c>
      <c r="H235" s="588">
        <v>0</v>
      </c>
      <c r="I235" s="589">
        <v>0</v>
      </c>
      <c r="J235" s="588">
        <v>0</v>
      </c>
      <c r="K235" s="589">
        <v>0</v>
      </c>
      <c r="L235" s="588">
        <v>0</v>
      </c>
      <c r="M235" s="589">
        <v>0</v>
      </c>
      <c r="N235" s="588">
        <v>0</v>
      </c>
    </row>
    <row r="236" spans="2:14" ht="15" customHeight="1" x14ac:dyDescent="0.25">
      <c r="B236" s="126" t="s">
        <v>1315</v>
      </c>
      <c r="C236" s="475">
        <v>78</v>
      </c>
      <c r="D236" s="582">
        <v>62</v>
      </c>
      <c r="E236" s="587">
        <v>0</v>
      </c>
      <c r="F236" s="588">
        <v>0</v>
      </c>
      <c r="G236" s="589">
        <v>0</v>
      </c>
      <c r="H236" s="588">
        <v>0</v>
      </c>
      <c r="I236" s="589">
        <v>0</v>
      </c>
      <c r="J236" s="588">
        <v>0</v>
      </c>
      <c r="K236" s="589">
        <v>0</v>
      </c>
      <c r="L236" s="588">
        <v>0</v>
      </c>
      <c r="M236" s="589">
        <v>0</v>
      </c>
      <c r="N236" s="588">
        <v>0</v>
      </c>
    </row>
    <row r="237" spans="2:14" ht="15" customHeight="1" x14ac:dyDescent="0.25">
      <c r="B237" s="126" t="s">
        <v>1316</v>
      </c>
      <c r="C237" s="475">
        <v>44</v>
      </c>
      <c r="D237" s="582">
        <v>39</v>
      </c>
      <c r="E237" s="587">
        <v>0</v>
      </c>
      <c r="F237" s="588">
        <v>0</v>
      </c>
      <c r="G237" s="589">
        <v>0</v>
      </c>
      <c r="H237" s="588">
        <v>0</v>
      </c>
      <c r="I237" s="589">
        <v>0</v>
      </c>
      <c r="J237" s="588">
        <v>0</v>
      </c>
      <c r="K237" s="589">
        <v>0</v>
      </c>
      <c r="L237" s="588">
        <v>0</v>
      </c>
      <c r="M237" s="589">
        <v>0</v>
      </c>
      <c r="N237" s="588">
        <v>0</v>
      </c>
    </row>
    <row r="238" spans="2:14" ht="15" customHeight="1" x14ac:dyDescent="0.25">
      <c r="B238" s="126" t="s">
        <v>1317</v>
      </c>
      <c r="C238" s="475">
        <v>110</v>
      </c>
      <c r="D238" s="582">
        <v>109</v>
      </c>
      <c r="E238" s="587">
        <v>0</v>
      </c>
      <c r="F238" s="588">
        <v>0</v>
      </c>
      <c r="G238" s="589">
        <v>0</v>
      </c>
      <c r="H238" s="588">
        <v>0</v>
      </c>
      <c r="I238" s="589">
        <v>0</v>
      </c>
      <c r="J238" s="588">
        <v>0</v>
      </c>
      <c r="K238" s="589">
        <v>0</v>
      </c>
      <c r="L238" s="588">
        <v>0</v>
      </c>
      <c r="M238" s="589">
        <v>0</v>
      </c>
      <c r="N238" s="588">
        <v>0</v>
      </c>
    </row>
    <row r="239" spans="2:14" ht="15" customHeight="1" x14ac:dyDescent="0.25">
      <c r="B239" s="126" t="s">
        <v>1318</v>
      </c>
      <c r="C239" s="475">
        <v>81</v>
      </c>
      <c r="D239" s="582">
        <v>72</v>
      </c>
      <c r="E239" s="587">
        <v>0</v>
      </c>
      <c r="F239" s="588">
        <v>0</v>
      </c>
      <c r="G239" s="589">
        <v>0</v>
      </c>
      <c r="H239" s="588">
        <v>0</v>
      </c>
      <c r="I239" s="589">
        <v>0</v>
      </c>
      <c r="J239" s="588">
        <v>0</v>
      </c>
      <c r="K239" s="589">
        <v>0</v>
      </c>
      <c r="L239" s="588">
        <v>0</v>
      </c>
      <c r="M239" s="589">
        <v>0</v>
      </c>
      <c r="N239" s="588">
        <v>0</v>
      </c>
    </row>
    <row r="240" spans="2:14" ht="15" customHeight="1" x14ac:dyDescent="0.25">
      <c r="B240" s="126" t="s">
        <v>1319</v>
      </c>
      <c r="C240" s="475">
        <v>55</v>
      </c>
      <c r="D240" s="582">
        <v>52</v>
      </c>
      <c r="E240" s="587">
        <v>0</v>
      </c>
      <c r="F240" s="588">
        <v>0</v>
      </c>
      <c r="G240" s="589">
        <v>0</v>
      </c>
      <c r="H240" s="588">
        <v>0</v>
      </c>
      <c r="I240" s="589">
        <v>0</v>
      </c>
      <c r="J240" s="588">
        <v>0</v>
      </c>
      <c r="K240" s="589">
        <v>0</v>
      </c>
      <c r="L240" s="588">
        <v>0</v>
      </c>
      <c r="M240" s="589">
        <v>0</v>
      </c>
      <c r="N240" s="588">
        <v>0</v>
      </c>
    </row>
    <row r="241" spans="2:14" ht="15" customHeight="1" x14ac:dyDescent="0.25">
      <c r="B241" s="126" t="s">
        <v>1320</v>
      </c>
      <c r="C241" s="475">
        <v>74</v>
      </c>
      <c r="D241" s="582">
        <v>73</v>
      </c>
      <c r="E241" s="587">
        <v>0</v>
      </c>
      <c r="F241" s="588">
        <v>0</v>
      </c>
      <c r="G241" s="589">
        <v>0</v>
      </c>
      <c r="H241" s="588">
        <v>0</v>
      </c>
      <c r="I241" s="589">
        <v>0</v>
      </c>
      <c r="J241" s="588">
        <v>0</v>
      </c>
      <c r="K241" s="589">
        <v>0</v>
      </c>
      <c r="L241" s="588">
        <v>0</v>
      </c>
      <c r="M241" s="589">
        <v>0</v>
      </c>
      <c r="N241" s="588">
        <v>0</v>
      </c>
    </row>
    <row r="242" spans="2:14" ht="15" customHeight="1" x14ac:dyDescent="0.25">
      <c r="B242" s="126" t="s">
        <v>1321</v>
      </c>
      <c r="C242" s="475">
        <v>85</v>
      </c>
      <c r="D242" s="582">
        <v>84</v>
      </c>
      <c r="E242" s="587">
        <v>0</v>
      </c>
      <c r="F242" s="588">
        <v>0</v>
      </c>
      <c r="G242" s="589">
        <v>0</v>
      </c>
      <c r="H242" s="588">
        <v>0</v>
      </c>
      <c r="I242" s="589">
        <v>0</v>
      </c>
      <c r="J242" s="588">
        <v>0</v>
      </c>
      <c r="K242" s="589">
        <v>0</v>
      </c>
      <c r="L242" s="588">
        <v>0</v>
      </c>
      <c r="M242" s="589">
        <v>0</v>
      </c>
      <c r="N242" s="588">
        <v>0</v>
      </c>
    </row>
    <row r="243" spans="2:14" ht="15" customHeight="1" x14ac:dyDescent="0.25">
      <c r="B243" s="126" t="s">
        <v>1322</v>
      </c>
      <c r="C243" s="475">
        <v>36</v>
      </c>
      <c r="D243" s="582">
        <v>32</v>
      </c>
      <c r="E243" s="587">
        <v>0</v>
      </c>
      <c r="F243" s="588">
        <v>0</v>
      </c>
      <c r="G243" s="589">
        <v>0</v>
      </c>
      <c r="H243" s="588">
        <v>0</v>
      </c>
      <c r="I243" s="589">
        <v>0</v>
      </c>
      <c r="J243" s="588">
        <v>0</v>
      </c>
      <c r="K243" s="589">
        <v>0</v>
      </c>
      <c r="L243" s="588">
        <v>0</v>
      </c>
      <c r="M243" s="589">
        <v>0</v>
      </c>
      <c r="N243" s="588">
        <v>0</v>
      </c>
    </row>
    <row r="244" spans="2:14" ht="15" customHeight="1" x14ac:dyDescent="0.25">
      <c r="B244" s="126" t="s">
        <v>1323</v>
      </c>
      <c r="C244" s="475">
        <v>66</v>
      </c>
      <c r="D244" s="582">
        <v>59</v>
      </c>
      <c r="E244" s="587">
        <v>0</v>
      </c>
      <c r="F244" s="588">
        <v>0</v>
      </c>
      <c r="G244" s="589">
        <v>0</v>
      </c>
      <c r="H244" s="588">
        <v>0</v>
      </c>
      <c r="I244" s="589">
        <v>0</v>
      </c>
      <c r="J244" s="588">
        <v>0</v>
      </c>
      <c r="K244" s="589">
        <v>0</v>
      </c>
      <c r="L244" s="588">
        <v>0</v>
      </c>
      <c r="M244" s="589">
        <v>0</v>
      </c>
      <c r="N244" s="588">
        <v>0</v>
      </c>
    </row>
    <row r="245" spans="2:14" ht="15" customHeight="1" x14ac:dyDescent="0.25">
      <c r="B245" s="126" t="s">
        <v>1324</v>
      </c>
      <c r="C245" s="475">
        <v>93</v>
      </c>
      <c r="D245" s="582">
        <v>87</v>
      </c>
      <c r="E245" s="587">
        <v>0</v>
      </c>
      <c r="F245" s="588">
        <v>0</v>
      </c>
      <c r="G245" s="589">
        <v>0</v>
      </c>
      <c r="H245" s="588">
        <v>0</v>
      </c>
      <c r="I245" s="589">
        <v>0</v>
      </c>
      <c r="J245" s="588">
        <v>0</v>
      </c>
      <c r="K245" s="589">
        <v>0</v>
      </c>
      <c r="L245" s="588">
        <v>0</v>
      </c>
      <c r="M245" s="589">
        <v>0</v>
      </c>
      <c r="N245" s="588">
        <v>0</v>
      </c>
    </row>
    <row r="246" spans="2:14" ht="15" customHeight="1" x14ac:dyDescent="0.25">
      <c r="B246" s="126" t="s">
        <v>1325</v>
      </c>
      <c r="C246" s="475">
        <v>75</v>
      </c>
      <c r="D246" s="582">
        <v>71</v>
      </c>
      <c r="E246" s="587">
        <v>0</v>
      </c>
      <c r="F246" s="588">
        <v>0</v>
      </c>
      <c r="G246" s="589">
        <v>0</v>
      </c>
      <c r="H246" s="588">
        <v>0</v>
      </c>
      <c r="I246" s="589">
        <v>0</v>
      </c>
      <c r="J246" s="588">
        <v>0</v>
      </c>
      <c r="K246" s="589">
        <v>0</v>
      </c>
      <c r="L246" s="588">
        <v>0</v>
      </c>
      <c r="M246" s="589">
        <v>0</v>
      </c>
      <c r="N246" s="588">
        <v>0</v>
      </c>
    </row>
    <row r="247" spans="2:14" ht="15" customHeight="1" x14ac:dyDescent="0.25">
      <c r="B247" s="126" t="s">
        <v>1326</v>
      </c>
      <c r="C247" s="475">
        <v>63</v>
      </c>
      <c r="D247" s="582">
        <v>61</v>
      </c>
      <c r="E247" s="587">
        <v>0</v>
      </c>
      <c r="F247" s="588">
        <v>0</v>
      </c>
      <c r="G247" s="589">
        <v>0</v>
      </c>
      <c r="H247" s="588">
        <v>0</v>
      </c>
      <c r="I247" s="589">
        <v>0</v>
      </c>
      <c r="J247" s="588">
        <v>0</v>
      </c>
      <c r="K247" s="589">
        <v>0</v>
      </c>
      <c r="L247" s="588">
        <v>0</v>
      </c>
      <c r="M247" s="589">
        <v>0</v>
      </c>
      <c r="N247" s="588">
        <v>0</v>
      </c>
    </row>
    <row r="248" spans="2:14" ht="15" customHeight="1" x14ac:dyDescent="0.25">
      <c r="B248" s="126" t="s">
        <v>1327</v>
      </c>
      <c r="C248" s="475">
        <v>75</v>
      </c>
      <c r="D248" s="582">
        <v>73</v>
      </c>
      <c r="E248" s="587">
        <v>0</v>
      </c>
      <c r="F248" s="588">
        <v>0</v>
      </c>
      <c r="G248" s="589">
        <v>0</v>
      </c>
      <c r="H248" s="588">
        <v>0</v>
      </c>
      <c r="I248" s="589">
        <v>0</v>
      </c>
      <c r="J248" s="588">
        <v>0</v>
      </c>
      <c r="K248" s="589">
        <v>0</v>
      </c>
      <c r="L248" s="588">
        <v>0</v>
      </c>
      <c r="M248" s="589">
        <v>0</v>
      </c>
      <c r="N248" s="588">
        <v>0</v>
      </c>
    </row>
    <row r="249" spans="2:14" ht="15" customHeight="1" x14ac:dyDescent="0.25">
      <c r="B249" s="126" t="s">
        <v>1328</v>
      </c>
      <c r="C249" s="475">
        <v>89</v>
      </c>
      <c r="D249" s="582">
        <v>86</v>
      </c>
      <c r="E249" s="587">
        <v>0</v>
      </c>
      <c r="F249" s="588">
        <v>0</v>
      </c>
      <c r="G249" s="589">
        <v>0</v>
      </c>
      <c r="H249" s="588">
        <v>0</v>
      </c>
      <c r="I249" s="589">
        <v>0</v>
      </c>
      <c r="J249" s="588">
        <v>0</v>
      </c>
      <c r="K249" s="589">
        <v>0</v>
      </c>
      <c r="L249" s="588">
        <v>0</v>
      </c>
      <c r="M249" s="589">
        <v>0</v>
      </c>
      <c r="N249" s="588">
        <v>0</v>
      </c>
    </row>
    <row r="250" spans="2:14" ht="15" customHeight="1" x14ac:dyDescent="0.25">
      <c r="B250" s="126" t="s">
        <v>1329</v>
      </c>
      <c r="C250" s="475">
        <v>39</v>
      </c>
      <c r="D250" s="582">
        <v>32</v>
      </c>
      <c r="E250" s="587">
        <v>0</v>
      </c>
      <c r="F250" s="588">
        <v>0</v>
      </c>
      <c r="G250" s="589">
        <v>0</v>
      </c>
      <c r="H250" s="588">
        <v>0</v>
      </c>
      <c r="I250" s="589">
        <v>0</v>
      </c>
      <c r="J250" s="588">
        <v>0</v>
      </c>
      <c r="K250" s="589">
        <v>0</v>
      </c>
      <c r="L250" s="588">
        <v>0</v>
      </c>
      <c r="M250" s="589">
        <v>0</v>
      </c>
      <c r="N250" s="588">
        <v>0</v>
      </c>
    </row>
    <row r="251" spans="2:14" ht="15" customHeight="1" x14ac:dyDescent="0.25">
      <c r="B251" s="126" t="s">
        <v>1330</v>
      </c>
      <c r="C251" s="475">
        <v>25</v>
      </c>
      <c r="D251" s="582">
        <v>23</v>
      </c>
      <c r="E251" s="587">
        <v>0</v>
      </c>
      <c r="F251" s="588">
        <v>0</v>
      </c>
      <c r="G251" s="589">
        <v>0</v>
      </c>
      <c r="H251" s="588">
        <v>0</v>
      </c>
      <c r="I251" s="589">
        <v>0</v>
      </c>
      <c r="J251" s="588">
        <v>0</v>
      </c>
      <c r="K251" s="589">
        <v>0</v>
      </c>
      <c r="L251" s="588">
        <v>0</v>
      </c>
      <c r="M251" s="589">
        <v>0</v>
      </c>
      <c r="N251" s="588">
        <v>0</v>
      </c>
    </row>
    <row r="252" spans="2:14" ht="15" customHeight="1" x14ac:dyDescent="0.25">
      <c r="B252" s="126" t="s">
        <v>1331</v>
      </c>
      <c r="C252" s="475">
        <v>56</v>
      </c>
      <c r="D252" s="582">
        <v>55</v>
      </c>
      <c r="E252" s="587">
        <v>0</v>
      </c>
      <c r="F252" s="588">
        <v>0</v>
      </c>
      <c r="G252" s="589">
        <v>0</v>
      </c>
      <c r="H252" s="588">
        <v>0</v>
      </c>
      <c r="I252" s="589">
        <v>0</v>
      </c>
      <c r="J252" s="588">
        <v>0</v>
      </c>
      <c r="K252" s="589">
        <v>0</v>
      </c>
      <c r="L252" s="588">
        <v>0</v>
      </c>
      <c r="M252" s="589">
        <v>0</v>
      </c>
      <c r="N252" s="588">
        <v>0</v>
      </c>
    </row>
    <row r="253" spans="2:14" ht="15" customHeight="1" x14ac:dyDescent="0.25">
      <c r="B253" s="126" t="s">
        <v>1332</v>
      </c>
      <c r="C253" s="475">
        <v>84</v>
      </c>
      <c r="D253" s="582">
        <v>82</v>
      </c>
      <c r="E253" s="587">
        <v>0</v>
      </c>
      <c r="F253" s="588">
        <v>0</v>
      </c>
      <c r="G253" s="589">
        <v>0</v>
      </c>
      <c r="H253" s="588">
        <v>0</v>
      </c>
      <c r="I253" s="589">
        <v>0</v>
      </c>
      <c r="J253" s="588">
        <v>0</v>
      </c>
      <c r="K253" s="589">
        <v>0</v>
      </c>
      <c r="L253" s="588">
        <v>0</v>
      </c>
      <c r="M253" s="589">
        <v>0</v>
      </c>
      <c r="N253" s="588">
        <v>0</v>
      </c>
    </row>
    <row r="254" spans="2:14" ht="15" customHeight="1" x14ac:dyDescent="0.25">
      <c r="B254" s="126" t="s">
        <v>1333</v>
      </c>
      <c r="C254" s="475">
        <v>105</v>
      </c>
      <c r="D254" s="582">
        <v>101</v>
      </c>
      <c r="E254" s="587">
        <v>0</v>
      </c>
      <c r="F254" s="588">
        <v>0</v>
      </c>
      <c r="G254" s="589">
        <v>0</v>
      </c>
      <c r="H254" s="588">
        <v>0</v>
      </c>
      <c r="I254" s="589">
        <v>0</v>
      </c>
      <c r="J254" s="588">
        <v>0</v>
      </c>
      <c r="K254" s="589">
        <v>0</v>
      </c>
      <c r="L254" s="588">
        <v>0</v>
      </c>
      <c r="M254" s="589">
        <v>0</v>
      </c>
      <c r="N254" s="588">
        <v>0</v>
      </c>
    </row>
    <row r="255" spans="2:14" ht="15" customHeight="1" x14ac:dyDescent="0.25">
      <c r="B255" s="126" t="s">
        <v>1334</v>
      </c>
      <c r="C255" s="475">
        <v>84</v>
      </c>
      <c r="D255" s="582">
        <v>80</v>
      </c>
      <c r="E255" s="587">
        <v>0</v>
      </c>
      <c r="F255" s="588">
        <v>0</v>
      </c>
      <c r="G255" s="589">
        <v>0</v>
      </c>
      <c r="H255" s="588">
        <v>0</v>
      </c>
      <c r="I255" s="589">
        <v>0</v>
      </c>
      <c r="J255" s="588">
        <v>0</v>
      </c>
      <c r="K255" s="589">
        <v>0</v>
      </c>
      <c r="L255" s="588">
        <v>0</v>
      </c>
      <c r="M255" s="589">
        <v>0</v>
      </c>
      <c r="N255" s="588">
        <v>0</v>
      </c>
    </row>
    <row r="256" spans="2:14" ht="15" customHeight="1" x14ac:dyDescent="0.25">
      <c r="B256" s="126" t="s">
        <v>1335</v>
      </c>
      <c r="C256" s="475">
        <v>56</v>
      </c>
      <c r="D256" s="582">
        <v>49</v>
      </c>
      <c r="E256" s="587">
        <v>0</v>
      </c>
      <c r="F256" s="588">
        <v>0</v>
      </c>
      <c r="G256" s="589">
        <v>0</v>
      </c>
      <c r="H256" s="588">
        <v>0</v>
      </c>
      <c r="I256" s="589">
        <v>0</v>
      </c>
      <c r="J256" s="588">
        <v>0</v>
      </c>
      <c r="K256" s="589">
        <v>0</v>
      </c>
      <c r="L256" s="588">
        <v>0</v>
      </c>
      <c r="M256" s="589">
        <v>0</v>
      </c>
      <c r="N256" s="588">
        <v>0</v>
      </c>
    </row>
    <row r="257" spans="2:14" ht="15" customHeight="1" x14ac:dyDescent="0.25">
      <c r="B257" s="126" t="s">
        <v>1336</v>
      </c>
      <c r="C257" s="475">
        <v>44</v>
      </c>
      <c r="D257" s="582">
        <v>36</v>
      </c>
      <c r="E257" s="587">
        <v>0</v>
      </c>
      <c r="F257" s="588">
        <v>0</v>
      </c>
      <c r="G257" s="589">
        <v>0</v>
      </c>
      <c r="H257" s="588">
        <v>0</v>
      </c>
      <c r="I257" s="589">
        <v>0</v>
      </c>
      <c r="J257" s="588">
        <v>0</v>
      </c>
      <c r="K257" s="589">
        <v>0</v>
      </c>
      <c r="L257" s="588">
        <v>0</v>
      </c>
      <c r="M257" s="589">
        <v>0</v>
      </c>
      <c r="N257" s="588">
        <v>0</v>
      </c>
    </row>
    <row r="258" spans="2:14" ht="15" customHeight="1" x14ac:dyDescent="0.25">
      <c r="B258" s="126" t="s">
        <v>1337</v>
      </c>
      <c r="C258" s="475">
        <v>54</v>
      </c>
      <c r="D258" s="582">
        <v>47</v>
      </c>
      <c r="E258" s="587">
        <v>0</v>
      </c>
      <c r="F258" s="588">
        <v>0</v>
      </c>
      <c r="G258" s="589">
        <v>0</v>
      </c>
      <c r="H258" s="588">
        <v>0</v>
      </c>
      <c r="I258" s="589">
        <v>0</v>
      </c>
      <c r="J258" s="588">
        <v>0</v>
      </c>
      <c r="K258" s="589">
        <v>0</v>
      </c>
      <c r="L258" s="588">
        <v>0</v>
      </c>
      <c r="M258" s="589">
        <v>0</v>
      </c>
      <c r="N258" s="588">
        <v>0</v>
      </c>
    </row>
    <row r="259" spans="2:14" ht="15" customHeight="1" x14ac:dyDescent="0.25">
      <c r="B259" s="126" t="s">
        <v>1338</v>
      </c>
      <c r="C259" s="475">
        <v>86</v>
      </c>
      <c r="D259" s="582">
        <v>81</v>
      </c>
      <c r="E259" s="587">
        <v>0</v>
      </c>
      <c r="F259" s="588">
        <v>0</v>
      </c>
      <c r="G259" s="589">
        <v>0</v>
      </c>
      <c r="H259" s="588">
        <v>0</v>
      </c>
      <c r="I259" s="589">
        <v>0</v>
      </c>
      <c r="J259" s="588">
        <v>0</v>
      </c>
      <c r="K259" s="589">
        <v>0</v>
      </c>
      <c r="L259" s="588">
        <v>0</v>
      </c>
      <c r="M259" s="589">
        <v>0</v>
      </c>
      <c r="N259" s="588">
        <v>0</v>
      </c>
    </row>
    <row r="260" spans="2:14" ht="15" customHeight="1" x14ac:dyDescent="0.25">
      <c r="B260" s="126" t="s">
        <v>1339</v>
      </c>
      <c r="C260" s="475">
        <v>62</v>
      </c>
      <c r="D260" s="582">
        <v>55</v>
      </c>
      <c r="E260" s="587">
        <v>0</v>
      </c>
      <c r="F260" s="588">
        <v>0</v>
      </c>
      <c r="G260" s="589">
        <v>0</v>
      </c>
      <c r="H260" s="588">
        <v>0</v>
      </c>
      <c r="I260" s="589">
        <v>0</v>
      </c>
      <c r="J260" s="588">
        <v>0</v>
      </c>
      <c r="K260" s="589">
        <v>0</v>
      </c>
      <c r="L260" s="588">
        <v>0</v>
      </c>
      <c r="M260" s="589">
        <v>0</v>
      </c>
      <c r="N260" s="588">
        <v>0</v>
      </c>
    </row>
    <row r="261" spans="2:14" ht="15" customHeight="1" x14ac:dyDescent="0.25">
      <c r="B261" s="126" t="s">
        <v>1340</v>
      </c>
      <c r="C261" s="475">
        <v>59</v>
      </c>
      <c r="D261" s="582">
        <v>55</v>
      </c>
      <c r="E261" s="587">
        <v>0</v>
      </c>
      <c r="F261" s="588">
        <v>0</v>
      </c>
      <c r="G261" s="589">
        <v>0</v>
      </c>
      <c r="H261" s="588">
        <v>0</v>
      </c>
      <c r="I261" s="589">
        <v>0</v>
      </c>
      <c r="J261" s="588">
        <v>0</v>
      </c>
      <c r="K261" s="589">
        <v>0</v>
      </c>
      <c r="L261" s="588">
        <v>0</v>
      </c>
      <c r="M261" s="589">
        <v>0</v>
      </c>
      <c r="N261" s="588">
        <v>0</v>
      </c>
    </row>
    <row r="262" spans="2:14" ht="15" customHeight="1" x14ac:dyDescent="0.25">
      <c r="B262" s="126" t="s">
        <v>1341</v>
      </c>
      <c r="C262" s="475">
        <v>77</v>
      </c>
      <c r="D262" s="582">
        <v>71</v>
      </c>
      <c r="E262" s="587">
        <v>0</v>
      </c>
      <c r="F262" s="588">
        <v>0</v>
      </c>
      <c r="G262" s="589">
        <v>0</v>
      </c>
      <c r="H262" s="588">
        <v>0</v>
      </c>
      <c r="I262" s="589">
        <v>0</v>
      </c>
      <c r="J262" s="588">
        <v>0</v>
      </c>
      <c r="K262" s="589">
        <v>0</v>
      </c>
      <c r="L262" s="588">
        <v>0</v>
      </c>
      <c r="M262" s="589">
        <v>0</v>
      </c>
      <c r="N262" s="588">
        <v>0</v>
      </c>
    </row>
    <row r="263" spans="2:14" ht="15" customHeight="1" x14ac:dyDescent="0.25">
      <c r="B263" s="126" t="s">
        <v>1342</v>
      </c>
      <c r="C263" s="475">
        <v>69</v>
      </c>
      <c r="D263" s="582">
        <v>67</v>
      </c>
      <c r="E263" s="587">
        <v>0</v>
      </c>
      <c r="F263" s="588">
        <v>0</v>
      </c>
      <c r="G263" s="589">
        <v>0</v>
      </c>
      <c r="H263" s="588">
        <v>0</v>
      </c>
      <c r="I263" s="589">
        <v>0</v>
      </c>
      <c r="J263" s="588">
        <v>0</v>
      </c>
      <c r="K263" s="589">
        <v>0</v>
      </c>
      <c r="L263" s="588">
        <v>0</v>
      </c>
      <c r="M263" s="589">
        <v>0</v>
      </c>
      <c r="N263" s="588">
        <v>0</v>
      </c>
    </row>
    <row r="264" spans="2:14" ht="15" customHeight="1" x14ac:dyDescent="0.25">
      <c r="B264" s="126" t="s">
        <v>1343</v>
      </c>
      <c r="C264" s="475">
        <v>60</v>
      </c>
      <c r="D264" s="582">
        <v>54</v>
      </c>
      <c r="E264" s="587">
        <v>0</v>
      </c>
      <c r="F264" s="588">
        <v>0</v>
      </c>
      <c r="G264" s="589">
        <v>0</v>
      </c>
      <c r="H264" s="588">
        <v>0</v>
      </c>
      <c r="I264" s="589">
        <v>0</v>
      </c>
      <c r="J264" s="588">
        <v>0</v>
      </c>
      <c r="K264" s="589">
        <v>0</v>
      </c>
      <c r="L264" s="588">
        <v>0</v>
      </c>
      <c r="M264" s="589">
        <v>0</v>
      </c>
      <c r="N264" s="588">
        <v>0</v>
      </c>
    </row>
    <row r="265" spans="2:14" ht="15" customHeight="1" x14ac:dyDescent="0.25">
      <c r="B265" s="126" t="s">
        <v>1344</v>
      </c>
      <c r="C265" s="475">
        <v>52</v>
      </c>
      <c r="D265" s="582">
        <v>50</v>
      </c>
      <c r="E265" s="587">
        <v>0</v>
      </c>
      <c r="F265" s="588">
        <v>0</v>
      </c>
      <c r="G265" s="589">
        <v>0</v>
      </c>
      <c r="H265" s="588">
        <v>0</v>
      </c>
      <c r="I265" s="589">
        <v>0</v>
      </c>
      <c r="J265" s="588">
        <v>0</v>
      </c>
      <c r="K265" s="589">
        <v>0</v>
      </c>
      <c r="L265" s="588">
        <v>0</v>
      </c>
      <c r="M265" s="589">
        <v>0</v>
      </c>
      <c r="N265" s="588">
        <v>0</v>
      </c>
    </row>
    <row r="266" spans="2:14" ht="15" customHeight="1" x14ac:dyDescent="0.25">
      <c r="B266" s="126" t="s">
        <v>1345</v>
      </c>
      <c r="C266" s="475">
        <v>72</v>
      </c>
      <c r="D266" s="582">
        <v>69</v>
      </c>
      <c r="E266" s="587">
        <v>0</v>
      </c>
      <c r="F266" s="588">
        <v>0</v>
      </c>
      <c r="G266" s="589">
        <v>0</v>
      </c>
      <c r="H266" s="588">
        <v>0</v>
      </c>
      <c r="I266" s="589">
        <v>0</v>
      </c>
      <c r="J266" s="588">
        <v>0</v>
      </c>
      <c r="K266" s="589">
        <v>0</v>
      </c>
      <c r="L266" s="588">
        <v>0</v>
      </c>
      <c r="M266" s="589">
        <v>0</v>
      </c>
      <c r="N266" s="588">
        <v>0</v>
      </c>
    </row>
    <row r="267" spans="2:14" ht="15" customHeight="1" x14ac:dyDescent="0.25">
      <c r="B267" s="126" t="s">
        <v>1346</v>
      </c>
      <c r="C267" s="475">
        <v>60</v>
      </c>
      <c r="D267" s="582">
        <v>57</v>
      </c>
      <c r="E267" s="587">
        <v>0</v>
      </c>
      <c r="F267" s="588">
        <v>0</v>
      </c>
      <c r="G267" s="589">
        <v>0</v>
      </c>
      <c r="H267" s="588">
        <v>0</v>
      </c>
      <c r="I267" s="589">
        <v>0</v>
      </c>
      <c r="J267" s="588">
        <v>0</v>
      </c>
      <c r="K267" s="589">
        <v>0</v>
      </c>
      <c r="L267" s="588">
        <v>0</v>
      </c>
      <c r="M267" s="589">
        <v>0</v>
      </c>
      <c r="N267" s="588">
        <v>0</v>
      </c>
    </row>
    <row r="268" spans="2:14" ht="15" customHeight="1" x14ac:dyDescent="0.25">
      <c r="B268" s="126" t="s">
        <v>1347</v>
      </c>
      <c r="C268" s="475">
        <v>82</v>
      </c>
      <c r="D268" s="582">
        <v>81</v>
      </c>
      <c r="E268" s="587">
        <v>0</v>
      </c>
      <c r="F268" s="588">
        <v>0</v>
      </c>
      <c r="G268" s="589">
        <v>0</v>
      </c>
      <c r="H268" s="588">
        <v>0</v>
      </c>
      <c r="I268" s="589">
        <v>0</v>
      </c>
      <c r="J268" s="588">
        <v>0</v>
      </c>
      <c r="K268" s="589">
        <v>0</v>
      </c>
      <c r="L268" s="588">
        <v>0</v>
      </c>
      <c r="M268" s="589">
        <v>0</v>
      </c>
      <c r="N268" s="588">
        <v>0</v>
      </c>
    </row>
    <row r="269" spans="2:14" ht="15" customHeight="1" x14ac:dyDescent="0.25">
      <c r="B269" s="126" t="s">
        <v>1348</v>
      </c>
      <c r="C269" s="475">
        <v>48</v>
      </c>
      <c r="D269" s="582">
        <v>46</v>
      </c>
      <c r="E269" s="587">
        <v>0</v>
      </c>
      <c r="F269" s="588">
        <v>0</v>
      </c>
      <c r="G269" s="589">
        <v>0</v>
      </c>
      <c r="H269" s="588">
        <v>0</v>
      </c>
      <c r="I269" s="589">
        <v>0</v>
      </c>
      <c r="J269" s="588">
        <v>0</v>
      </c>
      <c r="K269" s="589">
        <v>0</v>
      </c>
      <c r="L269" s="588">
        <v>0</v>
      </c>
      <c r="M269" s="589">
        <v>0</v>
      </c>
      <c r="N269" s="588">
        <v>0</v>
      </c>
    </row>
    <row r="270" spans="2:14" ht="15" customHeight="1" x14ac:dyDescent="0.25">
      <c r="B270" s="126" t="s">
        <v>1349</v>
      </c>
      <c r="C270" s="475">
        <v>67</v>
      </c>
      <c r="D270" s="582">
        <v>58</v>
      </c>
      <c r="E270" s="587">
        <v>0</v>
      </c>
      <c r="F270" s="588">
        <v>0</v>
      </c>
      <c r="G270" s="589">
        <v>0</v>
      </c>
      <c r="H270" s="588">
        <v>0</v>
      </c>
      <c r="I270" s="589">
        <v>0</v>
      </c>
      <c r="J270" s="588">
        <v>0</v>
      </c>
      <c r="K270" s="589">
        <v>0</v>
      </c>
      <c r="L270" s="588">
        <v>0</v>
      </c>
      <c r="M270" s="589">
        <v>0</v>
      </c>
      <c r="N270" s="588">
        <v>0</v>
      </c>
    </row>
    <row r="271" spans="2:14" ht="15" customHeight="1" x14ac:dyDescent="0.25">
      <c r="B271" s="126" t="s">
        <v>1350</v>
      </c>
      <c r="C271" s="475">
        <v>42</v>
      </c>
      <c r="D271" s="582">
        <v>38</v>
      </c>
      <c r="E271" s="587">
        <v>0</v>
      </c>
      <c r="F271" s="588">
        <v>0</v>
      </c>
      <c r="G271" s="589">
        <v>0</v>
      </c>
      <c r="H271" s="588">
        <v>0</v>
      </c>
      <c r="I271" s="589">
        <v>0</v>
      </c>
      <c r="J271" s="588">
        <v>0</v>
      </c>
      <c r="K271" s="589">
        <v>0</v>
      </c>
      <c r="L271" s="588">
        <v>0</v>
      </c>
      <c r="M271" s="589">
        <v>0</v>
      </c>
      <c r="N271" s="588">
        <v>0</v>
      </c>
    </row>
    <row r="272" spans="2:14" ht="15" customHeight="1" x14ac:dyDescent="0.25">
      <c r="B272" s="126" t="s">
        <v>1351</v>
      </c>
      <c r="C272" s="475">
        <v>52</v>
      </c>
      <c r="D272" s="582">
        <v>40</v>
      </c>
      <c r="E272" s="587">
        <v>0</v>
      </c>
      <c r="F272" s="588">
        <v>0</v>
      </c>
      <c r="G272" s="589">
        <v>0</v>
      </c>
      <c r="H272" s="588">
        <v>0</v>
      </c>
      <c r="I272" s="589">
        <v>0</v>
      </c>
      <c r="J272" s="588">
        <v>0</v>
      </c>
      <c r="K272" s="589">
        <v>0</v>
      </c>
      <c r="L272" s="588">
        <v>0</v>
      </c>
      <c r="M272" s="589">
        <v>0</v>
      </c>
      <c r="N272" s="588">
        <v>0</v>
      </c>
    </row>
    <row r="273" spans="2:14" ht="15" customHeight="1" x14ac:dyDescent="0.25">
      <c r="B273" s="126" t="s">
        <v>1352</v>
      </c>
      <c r="C273" s="475">
        <v>103</v>
      </c>
      <c r="D273" s="582">
        <v>84</v>
      </c>
      <c r="E273" s="587">
        <v>0</v>
      </c>
      <c r="F273" s="588">
        <v>0</v>
      </c>
      <c r="G273" s="589">
        <v>0</v>
      </c>
      <c r="H273" s="588">
        <v>0</v>
      </c>
      <c r="I273" s="589">
        <v>0</v>
      </c>
      <c r="J273" s="588">
        <v>0</v>
      </c>
      <c r="K273" s="589">
        <v>0</v>
      </c>
      <c r="L273" s="588">
        <v>0</v>
      </c>
      <c r="M273" s="589">
        <v>0</v>
      </c>
      <c r="N273" s="588">
        <v>0</v>
      </c>
    </row>
    <row r="274" spans="2:14" ht="15" customHeight="1" x14ac:dyDescent="0.25">
      <c r="B274" s="126" t="s">
        <v>1353</v>
      </c>
      <c r="C274" s="475">
        <v>42</v>
      </c>
      <c r="D274" s="582">
        <v>40</v>
      </c>
      <c r="E274" s="587">
        <v>0</v>
      </c>
      <c r="F274" s="588">
        <v>0</v>
      </c>
      <c r="G274" s="589">
        <v>0</v>
      </c>
      <c r="H274" s="588">
        <v>0</v>
      </c>
      <c r="I274" s="589">
        <v>0</v>
      </c>
      <c r="J274" s="588">
        <v>0</v>
      </c>
      <c r="K274" s="589">
        <v>0</v>
      </c>
      <c r="L274" s="588">
        <v>0</v>
      </c>
      <c r="M274" s="589">
        <v>0</v>
      </c>
      <c r="N274" s="588">
        <v>0</v>
      </c>
    </row>
    <row r="275" spans="2:14" ht="15" customHeight="1" x14ac:dyDescent="0.25">
      <c r="B275" s="126" t="s">
        <v>1354</v>
      </c>
      <c r="C275" s="475">
        <v>61</v>
      </c>
      <c r="D275" s="582">
        <v>59</v>
      </c>
      <c r="E275" s="587">
        <v>0</v>
      </c>
      <c r="F275" s="588">
        <v>0</v>
      </c>
      <c r="G275" s="589">
        <v>0</v>
      </c>
      <c r="H275" s="588">
        <v>0</v>
      </c>
      <c r="I275" s="589">
        <v>0</v>
      </c>
      <c r="J275" s="588">
        <v>0</v>
      </c>
      <c r="K275" s="589">
        <v>0</v>
      </c>
      <c r="L275" s="588">
        <v>0</v>
      </c>
      <c r="M275" s="589">
        <v>0</v>
      </c>
      <c r="N275" s="588">
        <v>0</v>
      </c>
    </row>
    <row r="276" spans="2:14" ht="15" customHeight="1" x14ac:dyDescent="0.25">
      <c r="B276" s="126" t="s">
        <v>1355</v>
      </c>
      <c r="C276" s="475">
        <v>77</v>
      </c>
      <c r="D276" s="582">
        <v>66</v>
      </c>
      <c r="E276" s="587">
        <v>0</v>
      </c>
      <c r="F276" s="588">
        <v>0</v>
      </c>
      <c r="G276" s="589">
        <v>0</v>
      </c>
      <c r="H276" s="588">
        <v>0</v>
      </c>
      <c r="I276" s="589">
        <v>0</v>
      </c>
      <c r="J276" s="588">
        <v>0</v>
      </c>
      <c r="K276" s="589">
        <v>0</v>
      </c>
      <c r="L276" s="588">
        <v>0</v>
      </c>
      <c r="M276" s="589">
        <v>0</v>
      </c>
      <c r="N276" s="588">
        <v>0</v>
      </c>
    </row>
    <row r="277" spans="2:14" ht="15" customHeight="1" x14ac:dyDescent="0.25">
      <c r="B277" s="126" t="s">
        <v>1356</v>
      </c>
      <c r="C277" s="475">
        <v>68</v>
      </c>
      <c r="D277" s="582">
        <v>61</v>
      </c>
      <c r="E277" s="587">
        <v>0</v>
      </c>
      <c r="F277" s="588">
        <v>0</v>
      </c>
      <c r="G277" s="589">
        <v>0</v>
      </c>
      <c r="H277" s="588">
        <v>0</v>
      </c>
      <c r="I277" s="589">
        <v>0</v>
      </c>
      <c r="J277" s="588">
        <v>0</v>
      </c>
      <c r="K277" s="589">
        <v>0</v>
      </c>
      <c r="L277" s="588">
        <v>0</v>
      </c>
      <c r="M277" s="589">
        <v>0</v>
      </c>
      <c r="N277" s="588">
        <v>0</v>
      </c>
    </row>
    <row r="278" spans="2:14" ht="15" customHeight="1" x14ac:dyDescent="0.25">
      <c r="B278" s="126" t="s">
        <v>1357</v>
      </c>
      <c r="C278" s="475">
        <v>72</v>
      </c>
      <c r="D278" s="582">
        <v>57</v>
      </c>
      <c r="E278" s="587">
        <v>0</v>
      </c>
      <c r="F278" s="588">
        <v>0</v>
      </c>
      <c r="G278" s="589">
        <v>0</v>
      </c>
      <c r="H278" s="588">
        <v>0</v>
      </c>
      <c r="I278" s="589">
        <v>0</v>
      </c>
      <c r="J278" s="588">
        <v>0</v>
      </c>
      <c r="K278" s="589">
        <v>0</v>
      </c>
      <c r="L278" s="588">
        <v>0</v>
      </c>
      <c r="M278" s="589">
        <v>0</v>
      </c>
      <c r="N278" s="588">
        <v>0</v>
      </c>
    </row>
    <row r="279" spans="2:14" ht="15" customHeight="1" x14ac:dyDescent="0.25">
      <c r="B279" s="126" t="s">
        <v>1358</v>
      </c>
      <c r="C279" s="475">
        <v>38</v>
      </c>
      <c r="D279" s="582">
        <v>36</v>
      </c>
      <c r="E279" s="587">
        <v>0</v>
      </c>
      <c r="F279" s="588">
        <v>0</v>
      </c>
      <c r="G279" s="589">
        <v>0</v>
      </c>
      <c r="H279" s="588">
        <v>0</v>
      </c>
      <c r="I279" s="589">
        <v>0</v>
      </c>
      <c r="J279" s="588">
        <v>0</v>
      </c>
      <c r="K279" s="589">
        <v>0</v>
      </c>
      <c r="L279" s="588">
        <v>0</v>
      </c>
      <c r="M279" s="589">
        <v>0</v>
      </c>
      <c r="N279" s="588">
        <v>0</v>
      </c>
    </row>
    <row r="280" spans="2:14" ht="15" customHeight="1" x14ac:dyDescent="0.25">
      <c r="B280" s="126" t="s">
        <v>1359</v>
      </c>
      <c r="C280" s="475">
        <v>72</v>
      </c>
      <c r="D280" s="582">
        <v>72</v>
      </c>
      <c r="E280" s="587">
        <v>0</v>
      </c>
      <c r="F280" s="588">
        <v>0</v>
      </c>
      <c r="G280" s="589">
        <v>0</v>
      </c>
      <c r="H280" s="588">
        <v>0</v>
      </c>
      <c r="I280" s="589">
        <v>0</v>
      </c>
      <c r="J280" s="588">
        <v>0</v>
      </c>
      <c r="K280" s="589">
        <v>0</v>
      </c>
      <c r="L280" s="588">
        <v>0</v>
      </c>
      <c r="M280" s="589">
        <v>0</v>
      </c>
      <c r="N280" s="588">
        <v>0</v>
      </c>
    </row>
    <row r="281" spans="2:14" ht="15" customHeight="1" x14ac:dyDescent="0.25">
      <c r="B281" s="126" t="s">
        <v>1360</v>
      </c>
      <c r="C281" s="475">
        <v>58</v>
      </c>
      <c r="D281" s="582">
        <v>55</v>
      </c>
      <c r="E281" s="587">
        <v>0</v>
      </c>
      <c r="F281" s="588">
        <v>0</v>
      </c>
      <c r="G281" s="589">
        <v>0</v>
      </c>
      <c r="H281" s="588">
        <v>0</v>
      </c>
      <c r="I281" s="589">
        <v>0</v>
      </c>
      <c r="J281" s="588">
        <v>0</v>
      </c>
      <c r="K281" s="589">
        <v>0</v>
      </c>
      <c r="L281" s="588">
        <v>0</v>
      </c>
      <c r="M281" s="589">
        <v>0</v>
      </c>
      <c r="N281" s="588">
        <v>0</v>
      </c>
    </row>
    <row r="282" spans="2:14" ht="15" customHeight="1" x14ac:dyDescent="0.25">
      <c r="B282" s="126" t="s">
        <v>1361</v>
      </c>
      <c r="C282" s="475">
        <v>95</v>
      </c>
      <c r="D282" s="582">
        <v>81</v>
      </c>
      <c r="E282" s="587">
        <v>0</v>
      </c>
      <c r="F282" s="588">
        <v>0</v>
      </c>
      <c r="G282" s="589">
        <v>0</v>
      </c>
      <c r="H282" s="588">
        <v>0</v>
      </c>
      <c r="I282" s="589">
        <v>0</v>
      </c>
      <c r="J282" s="588">
        <v>0</v>
      </c>
      <c r="K282" s="589">
        <v>0</v>
      </c>
      <c r="L282" s="588">
        <v>0</v>
      </c>
      <c r="M282" s="589">
        <v>0</v>
      </c>
      <c r="N282" s="588">
        <v>0</v>
      </c>
    </row>
    <row r="283" spans="2:14" ht="15" customHeight="1" x14ac:dyDescent="0.25">
      <c r="B283" s="126" t="s">
        <v>1362</v>
      </c>
      <c r="C283" s="475">
        <v>51</v>
      </c>
      <c r="D283" s="582">
        <v>47</v>
      </c>
      <c r="E283" s="587">
        <v>0</v>
      </c>
      <c r="F283" s="588">
        <v>0</v>
      </c>
      <c r="G283" s="589">
        <v>0</v>
      </c>
      <c r="H283" s="588">
        <v>0</v>
      </c>
      <c r="I283" s="589">
        <v>0</v>
      </c>
      <c r="J283" s="588">
        <v>0</v>
      </c>
      <c r="K283" s="589">
        <v>0</v>
      </c>
      <c r="L283" s="588">
        <v>0</v>
      </c>
      <c r="M283" s="589">
        <v>0</v>
      </c>
      <c r="N283" s="588">
        <v>0</v>
      </c>
    </row>
    <row r="284" spans="2:14" ht="15" customHeight="1" x14ac:dyDescent="0.25">
      <c r="B284" s="126" t="s">
        <v>1363</v>
      </c>
      <c r="C284" s="475">
        <v>138</v>
      </c>
      <c r="D284" s="582">
        <v>95</v>
      </c>
      <c r="E284" s="587">
        <v>0</v>
      </c>
      <c r="F284" s="588">
        <v>0</v>
      </c>
      <c r="G284" s="589">
        <v>0</v>
      </c>
      <c r="H284" s="588">
        <v>0</v>
      </c>
      <c r="I284" s="589">
        <v>0</v>
      </c>
      <c r="J284" s="588">
        <v>0</v>
      </c>
      <c r="K284" s="589">
        <v>0</v>
      </c>
      <c r="L284" s="588">
        <v>0</v>
      </c>
      <c r="M284" s="589">
        <v>0</v>
      </c>
      <c r="N284" s="588">
        <v>0</v>
      </c>
    </row>
    <row r="285" spans="2:14" ht="15" customHeight="1" x14ac:dyDescent="0.25">
      <c r="B285" s="126" t="s">
        <v>1364</v>
      </c>
      <c r="C285" s="475">
        <v>31</v>
      </c>
      <c r="D285" s="582">
        <v>29</v>
      </c>
      <c r="E285" s="587">
        <v>0</v>
      </c>
      <c r="F285" s="588">
        <v>0</v>
      </c>
      <c r="G285" s="589">
        <v>0</v>
      </c>
      <c r="H285" s="588">
        <v>0</v>
      </c>
      <c r="I285" s="589">
        <v>0</v>
      </c>
      <c r="J285" s="588">
        <v>0</v>
      </c>
      <c r="K285" s="589">
        <v>0</v>
      </c>
      <c r="L285" s="588">
        <v>0</v>
      </c>
      <c r="M285" s="589">
        <v>0</v>
      </c>
      <c r="N285" s="588">
        <v>0</v>
      </c>
    </row>
    <row r="286" spans="2:14" ht="15" customHeight="1" x14ac:dyDescent="0.25">
      <c r="B286" s="126" t="s">
        <v>1365</v>
      </c>
      <c r="C286" s="475">
        <v>24</v>
      </c>
      <c r="D286" s="582">
        <v>22</v>
      </c>
      <c r="E286" s="587">
        <v>0</v>
      </c>
      <c r="F286" s="588">
        <v>0</v>
      </c>
      <c r="G286" s="589">
        <v>0</v>
      </c>
      <c r="H286" s="588">
        <v>0</v>
      </c>
      <c r="I286" s="589">
        <v>0</v>
      </c>
      <c r="J286" s="588">
        <v>0</v>
      </c>
      <c r="K286" s="589">
        <v>0</v>
      </c>
      <c r="L286" s="588">
        <v>0</v>
      </c>
      <c r="M286" s="589">
        <v>0</v>
      </c>
      <c r="N286" s="588">
        <v>0</v>
      </c>
    </row>
    <row r="287" spans="2:14" ht="15" customHeight="1" x14ac:dyDescent="0.25">
      <c r="B287" s="126" t="s">
        <v>1366</v>
      </c>
      <c r="C287" s="475">
        <v>74</v>
      </c>
      <c r="D287" s="582">
        <v>68</v>
      </c>
      <c r="E287" s="587">
        <v>0</v>
      </c>
      <c r="F287" s="588">
        <v>0</v>
      </c>
      <c r="G287" s="589">
        <v>0</v>
      </c>
      <c r="H287" s="588">
        <v>0</v>
      </c>
      <c r="I287" s="589">
        <v>0</v>
      </c>
      <c r="J287" s="588">
        <v>0</v>
      </c>
      <c r="K287" s="589">
        <v>0</v>
      </c>
      <c r="L287" s="588">
        <v>0</v>
      </c>
      <c r="M287" s="589">
        <v>0</v>
      </c>
      <c r="N287" s="588">
        <v>0</v>
      </c>
    </row>
    <row r="288" spans="2:14" ht="15" customHeight="1" x14ac:dyDescent="0.25">
      <c r="B288" s="126" t="s">
        <v>1367</v>
      </c>
      <c r="C288" s="475">
        <v>82</v>
      </c>
      <c r="D288" s="582">
        <v>76</v>
      </c>
      <c r="E288" s="587">
        <v>0</v>
      </c>
      <c r="F288" s="588">
        <v>0</v>
      </c>
      <c r="G288" s="589">
        <v>0</v>
      </c>
      <c r="H288" s="588">
        <v>0</v>
      </c>
      <c r="I288" s="589">
        <v>0</v>
      </c>
      <c r="J288" s="588">
        <v>0</v>
      </c>
      <c r="K288" s="589">
        <v>0</v>
      </c>
      <c r="L288" s="588">
        <v>0</v>
      </c>
      <c r="M288" s="589">
        <v>0</v>
      </c>
      <c r="N288" s="588">
        <v>0</v>
      </c>
    </row>
    <row r="289" spans="2:14" ht="15" customHeight="1" x14ac:dyDescent="0.25">
      <c r="B289" s="126" t="s">
        <v>1368</v>
      </c>
      <c r="C289" s="475">
        <v>77</v>
      </c>
      <c r="D289" s="582">
        <v>72</v>
      </c>
      <c r="E289" s="587">
        <v>0</v>
      </c>
      <c r="F289" s="588">
        <v>0</v>
      </c>
      <c r="G289" s="589">
        <v>0</v>
      </c>
      <c r="H289" s="588">
        <v>0</v>
      </c>
      <c r="I289" s="589">
        <v>0</v>
      </c>
      <c r="J289" s="588">
        <v>0</v>
      </c>
      <c r="K289" s="589">
        <v>0</v>
      </c>
      <c r="L289" s="588">
        <v>0</v>
      </c>
      <c r="M289" s="589">
        <v>0</v>
      </c>
      <c r="N289" s="588">
        <v>0</v>
      </c>
    </row>
    <row r="290" spans="2:14" ht="15" customHeight="1" x14ac:dyDescent="0.25">
      <c r="B290" s="126" t="s">
        <v>1369</v>
      </c>
      <c r="C290" s="475">
        <v>65</v>
      </c>
      <c r="D290" s="582">
        <v>62</v>
      </c>
      <c r="E290" s="587">
        <v>0</v>
      </c>
      <c r="F290" s="588">
        <v>0</v>
      </c>
      <c r="G290" s="589">
        <v>0</v>
      </c>
      <c r="H290" s="588">
        <v>0</v>
      </c>
      <c r="I290" s="589">
        <v>0</v>
      </c>
      <c r="J290" s="588">
        <v>0</v>
      </c>
      <c r="K290" s="589">
        <v>0</v>
      </c>
      <c r="L290" s="588">
        <v>0</v>
      </c>
      <c r="M290" s="589">
        <v>0</v>
      </c>
      <c r="N290" s="588">
        <v>0</v>
      </c>
    </row>
    <row r="291" spans="2:14" ht="15" customHeight="1" x14ac:dyDescent="0.25">
      <c r="B291" s="126" t="s">
        <v>1370</v>
      </c>
      <c r="C291" s="475">
        <v>54</v>
      </c>
      <c r="D291" s="582">
        <v>48</v>
      </c>
      <c r="E291" s="587">
        <v>0</v>
      </c>
      <c r="F291" s="588">
        <v>0</v>
      </c>
      <c r="G291" s="589">
        <v>0</v>
      </c>
      <c r="H291" s="588">
        <v>0</v>
      </c>
      <c r="I291" s="589">
        <v>0</v>
      </c>
      <c r="J291" s="588">
        <v>0</v>
      </c>
      <c r="K291" s="589">
        <v>0</v>
      </c>
      <c r="L291" s="588">
        <v>0</v>
      </c>
      <c r="M291" s="589">
        <v>0</v>
      </c>
      <c r="N291" s="588">
        <v>0</v>
      </c>
    </row>
    <row r="292" spans="2:14" ht="15" customHeight="1" x14ac:dyDescent="0.25">
      <c r="B292" s="126" t="s">
        <v>1371</v>
      </c>
      <c r="C292" s="475">
        <v>45</v>
      </c>
      <c r="D292" s="582">
        <v>41</v>
      </c>
      <c r="E292" s="587">
        <v>0</v>
      </c>
      <c r="F292" s="588">
        <v>0</v>
      </c>
      <c r="G292" s="589">
        <v>0</v>
      </c>
      <c r="H292" s="588">
        <v>0</v>
      </c>
      <c r="I292" s="589">
        <v>0</v>
      </c>
      <c r="J292" s="588">
        <v>0</v>
      </c>
      <c r="K292" s="589">
        <v>0</v>
      </c>
      <c r="L292" s="588">
        <v>0</v>
      </c>
      <c r="M292" s="589">
        <v>0</v>
      </c>
      <c r="N292" s="588">
        <v>0</v>
      </c>
    </row>
    <row r="293" spans="2:14" ht="15" customHeight="1" x14ac:dyDescent="0.25">
      <c r="B293" s="126" t="s">
        <v>1372</v>
      </c>
      <c r="C293" s="475">
        <v>40</v>
      </c>
      <c r="D293" s="582">
        <v>38</v>
      </c>
      <c r="E293" s="587">
        <v>0</v>
      </c>
      <c r="F293" s="588">
        <v>0</v>
      </c>
      <c r="G293" s="589">
        <v>0</v>
      </c>
      <c r="H293" s="588">
        <v>0</v>
      </c>
      <c r="I293" s="589">
        <v>0</v>
      </c>
      <c r="J293" s="588">
        <v>0</v>
      </c>
      <c r="K293" s="589">
        <v>0</v>
      </c>
      <c r="L293" s="588">
        <v>0</v>
      </c>
      <c r="M293" s="589">
        <v>0</v>
      </c>
      <c r="N293" s="588">
        <v>0</v>
      </c>
    </row>
    <row r="294" spans="2:14" ht="15" customHeight="1" x14ac:dyDescent="0.25">
      <c r="B294" s="126" t="s">
        <v>1373</v>
      </c>
      <c r="C294" s="475">
        <v>72</v>
      </c>
      <c r="D294" s="582">
        <v>70</v>
      </c>
      <c r="E294" s="587">
        <v>0</v>
      </c>
      <c r="F294" s="588">
        <v>0</v>
      </c>
      <c r="G294" s="589">
        <v>0</v>
      </c>
      <c r="H294" s="588">
        <v>0</v>
      </c>
      <c r="I294" s="589">
        <v>0</v>
      </c>
      <c r="J294" s="588">
        <v>0</v>
      </c>
      <c r="K294" s="589">
        <v>0</v>
      </c>
      <c r="L294" s="588">
        <v>0</v>
      </c>
      <c r="M294" s="589">
        <v>0</v>
      </c>
      <c r="N294" s="588">
        <v>0</v>
      </c>
    </row>
    <row r="295" spans="2:14" ht="15" customHeight="1" x14ac:dyDescent="0.25">
      <c r="B295" s="126" t="s">
        <v>1374</v>
      </c>
      <c r="C295" s="475">
        <v>59</v>
      </c>
      <c r="D295" s="582">
        <v>53</v>
      </c>
      <c r="E295" s="587">
        <v>0</v>
      </c>
      <c r="F295" s="588">
        <v>0</v>
      </c>
      <c r="G295" s="589">
        <v>0</v>
      </c>
      <c r="H295" s="588">
        <v>0</v>
      </c>
      <c r="I295" s="589">
        <v>0</v>
      </c>
      <c r="J295" s="588">
        <v>0</v>
      </c>
      <c r="K295" s="589">
        <v>0</v>
      </c>
      <c r="L295" s="588">
        <v>0</v>
      </c>
      <c r="M295" s="589">
        <v>0</v>
      </c>
      <c r="N295" s="588">
        <v>0</v>
      </c>
    </row>
    <row r="296" spans="2:14" ht="15" customHeight="1" x14ac:dyDescent="0.25">
      <c r="B296" s="126" t="s">
        <v>1375</v>
      </c>
      <c r="C296" s="475">
        <v>63</v>
      </c>
      <c r="D296" s="582">
        <v>61</v>
      </c>
      <c r="E296" s="587">
        <v>0</v>
      </c>
      <c r="F296" s="588">
        <v>0</v>
      </c>
      <c r="G296" s="589">
        <v>0</v>
      </c>
      <c r="H296" s="588">
        <v>0</v>
      </c>
      <c r="I296" s="589">
        <v>0</v>
      </c>
      <c r="J296" s="588">
        <v>0</v>
      </c>
      <c r="K296" s="589">
        <v>0</v>
      </c>
      <c r="L296" s="588">
        <v>0</v>
      </c>
      <c r="M296" s="589">
        <v>0</v>
      </c>
      <c r="N296" s="588">
        <v>0</v>
      </c>
    </row>
    <row r="297" spans="2:14" ht="15" customHeight="1" x14ac:dyDescent="0.25">
      <c r="B297" s="126" t="s">
        <v>1376</v>
      </c>
      <c r="C297" s="475">
        <v>41</v>
      </c>
      <c r="D297" s="582">
        <v>39</v>
      </c>
      <c r="E297" s="587">
        <v>0</v>
      </c>
      <c r="F297" s="588">
        <v>0</v>
      </c>
      <c r="G297" s="589">
        <v>0</v>
      </c>
      <c r="H297" s="588">
        <v>0</v>
      </c>
      <c r="I297" s="589">
        <v>0</v>
      </c>
      <c r="J297" s="588">
        <v>0</v>
      </c>
      <c r="K297" s="589">
        <v>0</v>
      </c>
      <c r="L297" s="588">
        <v>0</v>
      </c>
      <c r="M297" s="589">
        <v>0</v>
      </c>
      <c r="N297" s="588">
        <v>0</v>
      </c>
    </row>
    <row r="298" spans="2:14" ht="15" customHeight="1" x14ac:dyDescent="0.25">
      <c r="B298" s="126" t="s">
        <v>1377</v>
      </c>
      <c r="C298" s="475">
        <v>44</v>
      </c>
      <c r="D298" s="582">
        <v>41</v>
      </c>
      <c r="E298" s="587">
        <v>0</v>
      </c>
      <c r="F298" s="588">
        <v>0</v>
      </c>
      <c r="G298" s="589">
        <v>0</v>
      </c>
      <c r="H298" s="588">
        <v>0</v>
      </c>
      <c r="I298" s="589">
        <v>0</v>
      </c>
      <c r="J298" s="588">
        <v>0</v>
      </c>
      <c r="K298" s="589">
        <v>0</v>
      </c>
      <c r="L298" s="588">
        <v>0</v>
      </c>
      <c r="M298" s="589">
        <v>0</v>
      </c>
      <c r="N298" s="588">
        <v>0</v>
      </c>
    </row>
    <row r="299" spans="2:14" ht="15" customHeight="1" x14ac:dyDescent="0.25">
      <c r="B299" s="126" t="s">
        <v>1378</v>
      </c>
      <c r="C299" s="475">
        <v>19</v>
      </c>
      <c r="D299" s="582">
        <v>18</v>
      </c>
      <c r="E299" s="587">
        <v>0</v>
      </c>
      <c r="F299" s="588">
        <v>0</v>
      </c>
      <c r="G299" s="589">
        <v>0</v>
      </c>
      <c r="H299" s="588">
        <v>0</v>
      </c>
      <c r="I299" s="589">
        <v>0</v>
      </c>
      <c r="J299" s="588">
        <v>0</v>
      </c>
      <c r="K299" s="589">
        <v>0</v>
      </c>
      <c r="L299" s="588">
        <v>0</v>
      </c>
      <c r="M299" s="589">
        <v>0</v>
      </c>
      <c r="N299" s="588">
        <v>0</v>
      </c>
    </row>
    <row r="300" spans="2:14" ht="15" customHeight="1" x14ac:dyDescent="0.25">
      <c r="B300" s="126" t="s">
        <v>1379</v>
      </c>
      <c r="C300" s="475">
        <v>32</v>
      </c>
      <c r="D300" s="582">
        <v>29</v>
      </c>
      <c r="E300" s="587">
        <v>0</v>
      </c>
      <c r="F300" s="588">
        <v>0</v>
      </c>
      <c r="G300" s="589">
        <v>0</v>
      </c>
      <c r="H300" s="588">
        <v>0</v>
      </c>
      <c r="I300" s="589">
        <v>0</v>
      </c>
      <c r="J300" s="588">
        <v>0</v>
      </c>
      <c r="K300" s="589">
        <v>0</v>
      </c>
      <c r="L300" s="588">
        <v>0</v>
      </c>
      <c r="M300" s="589">
        <v>0</v>
      </c>
      <c r="N300" s="588">
        <v>0</v>
      </c>
    </row>
    <row r="301" spans="2:14" ht="15" customHeight="1" x14ac:dyDescent="0.25">
      <c r="B301" s="126" t="s">
        <v>1380</v>
      </c>
      <c r="C301" s="475">
        <v>53</v>
      </c>
      <c r="D301" s="582">
        <v>50</v>
      </c>
      <c r="E301" s="587">
        <v>0</v>
      </c>
      <c r="F301" s="588">
        <v>0</v>
      </c>
      <c r="G301" s="589">
        <v>0</v>
      </c>
      <c r="H301" s="588">
        <v>0</v>
      </c>
      <c r="I301" s="589">
        <v>0</v>
      </c>
      <c r="J301" s="588">
        <v>0</v>
      </c>
      <c r="K301" s="589">
        <v>0</v>
      </c>
      <c r="L301" s="588">
        <v>0</v>
      </c>
      <c r="M301" s="589">
        <v>0</v>
      </c>
      <c r="N301" s="588">
        <v>0</v>
      </c>
    </row>
    <row r="302" spans="2:14" ht="15" customHeight="1" x14ac:dyDescent="0.25">
      <c r="B302" s="126" t="s">
        <v>1381</v>
      </c>
      <c r="C302" s="475">
        <v>46</v>
      </c>
      <c r="D302" s="582">
        <v>42</v>
      </c>
      <c r="E302" s="587">
        <v>0</v>
      </c>
      <c r="F302" s="588">
        <v>0</v>
      </c>
      <c r="G302" s="589">
        <v>0</v>
      </c>
      <c r="H302" s="588">
        <v>0</v>
      </c>
      <c r="I302" s="589">
        <v>0</v>
      </c>
      <c r="J302" s="588">
        <v>0</v>
      </c>
      <c r="K302" s="589">
        <v>0</v>
      </c>
      <c r="L302" s="588">
        <v>0</v>
      </c>
      <c r="M302" s="589">
        <v>0</v>
      </c>
      <c r="N302" s="588">
        <v>0</v>
      </c>
    </row>
    <row r="303" spans="2:14" ht="15" customHeight="1" x14ac:dyDescent="0.25">
      <c r="B303" s="126" t="s">
        <v>1382</v>
      </c>
      <c r="C303" s="475">
        <v>80</v>
      </c>
      <c r="D303" s="582">
        <v>73</v>
      </c>
      <c r="E303" s="587">
        <v>0</v>
      </c>
      <c r="F303" s="588">
        <v>0</v>
      </c>
      <c r="G303" s="589">
        <v>0</v>
      </c>
      <c r="H303" s="588">
        <v>0</v>
      </c>
      <c r="I303" s="589">
        <v>0</v>
      </c>
      <c r="J303" s="588">
        <v>0</v>
      </c>
      <c r="K303" s="589">
        <v>0</v>
      </c>
      <c r="L303" s="588">
        <v>0</v>
      </c>
      <c r="M303" s="589">
        <v>0</v>
      </c>
      <c r="N303" s="588">
        <v>0</v>
      </c>
    </row>
    <row r="304" spans="2:14" ht="15" customHeight="1" x14ac:dyDescent="0.25">
      <c r="B304" s="126" t="s">
        <v>1383</v>
      </c>
      <c r="C304" s="475">
        <v>100</v>
      </c>
      <c r="D304" s="582">
        <v>76</v>
      </c>
      <c r="E304" s="587">
        <v>0</v>
      </c>
      <c r="F304" s="588">
        <v>0</v>
      </c>
      <c r="G304" s="589">
        <v>0</v>
      </c>
      <c r="H304" s="588">
        <v>0</v>
      </c>
      <c r="I304" s="589">
        <v>0</v>
      </c>
      <c r="J304" s="588">
        <v>0</v>
      </c>
      <c r="K304" s="589">
        <v>0</v>
      </c>
      <c r="L304" s="588">
        <v>0</v>
      </c>
      <c r="M304" s="589">
        <v>0</v>
      </c>
      <c r="N304" s="588">
        <v>0</v>
      </c>
    </row>
    <row r="305" spans="2:14" ht="15" customHeight="1" x14ac:dyDescent="0.25">
      <c r="B305" s="126" t="s">
        <v>1384</v>
      </c>
      <c r="C305" s="475">
        <v>74</v>
      </c>
      <c r="D305" s="582">
        <v>59</v>
      </c>
      <c r="E305" s="587">
        <v>0</v>
      </c>
      <c r="F305" s="588">
        <v>0</v>
      </c>
      <c r="G305" s="589">
        <v>0</v>
      </c>
      <c r="H305" s="588">
        <v>0</v>
      </c>
      <c r="I305" s="589">
        <v>0</v>
      </c>
      <c r="J305" s="588">
        <v>0</v>
      </c>
      <c r="K305" s="589">
        <v>0</v>
      </c>
      <c r="L305" s="588">
        <v>0</v>
      </c>
      <c r="M305" s="589">
        <v>0</v>
      </c>
      <c r="N305" s="588">
        <v>0</v>
      </c>
    </row>
    <row r="306" spans="2:14" ht="15" customHeight="1" x14ac:dyDescent="0.25">
      <c r="B306" s="126" t="s">
        <v>1385</v>
      </c>
      <c r="C306" s="475">
        <v>42</v>
      </c>
      <c r="D306" s="582">
        <v>31</v>
      </c>
      <c r="E306" s="587">
        <v>0</v>
      </c>
      <c r="F306" s="588">
        <v>0</v>
      </c>
      <c r="G306" s="589">
        <v>0</v>
      </c>
      <c r="H306" s="588">
        <v>0</v>
      </c>
      <c r="I306" s="589">
        <v>0</v>
      </c>
      <c r="J306" s="588">
        <v>0</v>
      </c>
      <c r="K306" s="589">
        <v>0</v>
      </c>
      <c r="L306" s="588">
        <v>0</v>
      </c>
      <c r="M306" s="589">
        <v>0</v>
      </c>
      <c r="N306" s="588">
        <v>0</v>
      </c>
    </row>
    <row r="307" spans="2:14" ht="15" customHeight="1" x14ac:dyDescent="0.25">
      <c r="B307" s="126" t="s">
        <v>1386</v>
      </c>
      <c r="C307" s="475">
        <v>23</v>
      </c>
      <c r="D307" s="582">
        <v>22</v>
      </c>
      <c r="E307" s="587">
        <v>0</v>
      </c>
      <c r="F307" s="588">
        <v>0</v>
      </c>
      <c r="G307" s="589">
        <v>0</v>
      </c>
      <c r="H307" s="588">
        <v>0</v>
      </c>
      <c r="I307" s="589">
        <v>0</v>
      </c>
      <c r="J307" s="588">
        <v>0</v>
      </c>
      <c r="K307" s="589">
        <v>0</v>
      </c>
      <c r="L307" s="588">
        <v>0</v>
      </c>
      <c r="M307" s="589">
        <v>0</v>
      </c>
      <c r="N307" s="588">
        <v>0</v>
      </c>
    </row>
    <row r="308" spans="2:14" ht="15" customHeight="1" x14ac:dyDescent="0.25">
      <c r="B308" s="126" t="s">
        <v>1387</v>
      </c>
      <c r="C308" s="475">
        <v>55</v>
      </c>
      <c r="D308" s="582">
        <v>47</v>
      </c>
      <c r="E308" s="587">
        <v>0</v>
      </c>
      <c r="F308" s="588">
        <v>0</v>
      </c>
      <c r="G308" s="589">
        <v>0</v>
      </c>
      <c r="H308" s="588">
        <v>0</v>
      </c>
      <c r="I308" s="589">
        <v>0</v>
      </c>
      <c r="J308" s="588">
        <v>0</v>
      </c>
      <c r="K308" s="589">
        <v>0</v>
      </c>
      <c r="L308" s="588">
        <v>0</v>
      </c>
      <c r="M308" s="589">
        <v>0</v>
      </c>
      <c r="N308" s="588">
        <v>0</v>
      </c>
    </row>
    <row r="309" spans="2:14" ht="15" customHeight="1" x14ac:dyDescent="0.25">
      <c r="B309" s="126" t="s">
        <v>1388</v>
      </c>
      <c r="C309" s="475">
        <v>76</v>
      </c>
      <c r="D309" s="582">
        <v>73</v>
      </c>
      <c r="E309" s="587">
        <v>0</v>
      </c>
      <c r="F309" s="588">
        <v>0</v>
      </c>
      <c r="G309" s="589">
        <v>0</v>
      </c>
      <c r="H309" s="588">
        <v>0</v>
      </c>
      <c r="I309" s="589">
        <v>0</v>
      </c>
      <c r="J309" s="588">
        <v>0</v>
      </c>
      <c r="K309" s="589">
        <v>0</v>
      </c>
      <c r="L309" s="588">
        <v>0</v>
      </c>
      <c r="M309" s="589">
        <v>0</v>
      </c>
      <c r="N309" s="588">
        <v>0</v>
      </c>
    </row>
    <row r="310" spans="2:14" ht="15" customHeight="1" x14ac:dyDescent="0.25">
      <c r="B310" s="126" t="s">
        <v>1389</v>
      </c>
      <c r="C310" s="475">
        <v>61</v>
      </c>
      <c r="D310" s="582">
        <v>54</v>
      </c>
      <c r="E310" s="587">
        <v>0</v>
      </c>
      <c r="F310" s="588">
        <v>0</v>
      </c>
      <c r="G310" s="589">
        <v>0</v>
      </c>
      <c r="H310" s="588">
        <v>0</v>
      </c>
      <c r="I310" s="589">
        <v>0</v>
      </c>
      <c r="J310" s="588">
        <v>0</v>
      </c>
      <c r="K310" s="589">
        <v>0</v>
      </c>
      <c r="L310" s="588">
        <v>0</v>
      </c>
      <c r="M310" s="589">
        <v>0</v>
      </c>
      <c r="N310" s="588">
        <v>0</v>
      </c>
    </row>
    <row r="311" spans="2:14" ht="15" customHeight="1" x14ac:dyDescent="0.25">
      <c r="B311" s="126" t="s">
        <v>1390</v>
      </c>
      <c r="C311" s="475">
        <v>61</v>
      </c>
      <c r="D311" s="582">
        <v>54</v>
      </c>
      <c r="E311" s="587">
        <v>0</v>
      </c>
      <c r="F311" s="588">
        <v>0</v>
      </c>
      <c r="G311" s="589">
        <v>0</v>
      </c>
      <c r="H311" s="588">
        <v>0</v>
      </c>
      <c r="I311" s="589">
        <v>0</v>
      </c>
      <c r="J311" s="588">
        <v>0</v>
      </c>
      <c r="K311" s="589">
        <v>0</v>
      </c>
      <c r="L311" s="588">
        <v>0</v>
      </c>
      <c r="M311" s="589">
        <v>0</v>
      </c>
      <c r="N311" s="588">
        <v>0</v>
      </c>
    </row>
    <row r="312" spans="2:14" ht="15" customHeight="1" x14ac:dyDescent="0.25">
      <c r="B312" s="126" t="s">
        <v>1391</v>
      </c>
      <c r="C312" s="475">
        <v>57</v>
      </c>
      <c r="D312" s="582">
        <v>47</v>
      </c>
      <c r="E312" s="587">
        <v>0</v>
      </c>
      <c r="F312" s="588">
        <v>0</v>
      </c>
      <c r="G312" s="589">
        <v>0</v>
      </c>
      <c r="H312" s="588">
        <v>0</v>
      </c>
      <c r="I312" s="589">
        <v>0</v>
      </c>
      <c r="J312" s="588">
        <v>0</v>
      </c>
      <c r="K312" s="589">
        <v>0</v>
      </c>
      <c r="L312" s="588">
        <v>0</v>
      </c>
      <c r="M312" s="589">
        <v>0</v>
      </c>
      <c r="N312" s="588">
        <v>0</v>
      </c>
    </row>
    <row r="313" spans="2:14" ht="15" customHeight="1" x14ac:dyDescent="0.25">
      <c r="B313" s="126" t="s">
        <v>1392</v>
      </c>
      <c r="C313" s="475">
        <v>90</v>
      </c>
      <c r="D313" s="582">
        <v>63</v>
      </c>
      <c r="E313" s="587">
        <v>0</v>
      </c>
      <c r="F313" s="588">
        <v>0</v>
      </c>
      <c r="G313" s="589">
        <v>2.36059670029E-3</v>
      </c>
      <c r="H313" s="588">
        <v>2.36059670029E-3</v>
      </c>
      <c r="I313" s="589">
        <v>0</v>
      </c>
      <c r="J313" s="588">
        <v>0</v>
      </c>
      <c r="K313" s="589">
        <v>0</v>
      </c>
      <c r="L313" s="588">
        <v>0</v>
      </c>
      <c r="M313" s="589">
        <v>1.9374663947200001E-3</v>
      </c>
      <c r="N313" s="588">
        <v>1.9374663947200001E-3</v>
      </c>
    </row>
    <row r="314" spans="2:14" ht="15" customHeight="1" x14ac:dyDescent="0.25">
      <c r="B314" s="126" t="s">
        <v>1393</v>
      </c>
      <c r="C314" s="475">
        <v>30</v>
      </c>
      <c r="D314" s="582">
        <v>29</v>
      </c>
      <c r="E314" s="587">
        <v>0</v>
      </c>
      <c r="F314" s="588">
        <v>0</v>
      </c>
      <c r="G314" s="589">
        <v>0</v>
      </c>
      <c r="H314" s="588">
        <v>0</v>
      </c>
      <c r="I314" s="589">
        <v>0</v>
      </c>
      <c r="J314" s="588">
        <v>0</v>
      </c>
      <c r="K314" s="589">
        <v>0</v>
      </c>
      <c r="L314" s="588">
        <v>0</v>
      </c>
      <c r="M314" s="589">
        <v>0</v>
      </c>
      <c r="N314" s="588">
        <v>0</v>
      </c>
    </row>
    <row r="315" spans="2:14" ht="15" customHeight="1" x14ac:dyDescent="0.25">
      <c r="B315" s="126" t="s">
        <v>1394</v>
      </c>
      <c r="C315" s="475">
        <v>68</v>
      </c>
      <c r="D315" s="582">
        <v>65</v>
      </c>
      <c r="E315" s="587">
        <v>0</v>
      </c>
      <c r="F315" s="588">
        <v>0</v>
      </c>
      <c r="G315" s="589">
        <v>0</v>
      </c>
      <c r="H315" s="588">
        <v>0</v>
      </c>
      <c r="I315" s="589">
        <v>0</v>
      </c>
      <c r="J315" s="588">
        <v>0</v>
      </c>
      <c r="K315" s="589">
        <v>0</v>
      </c>
      <c r="L315" s="588">
        <v>0</v>
      </c>
      <c r="M315" s="589">
        <v>0</v>
      </c>
      <c r="N315" s="588">
        <v>0</v>
      </c>
    </row>
    <row r="316" spans="2:14" ht="15" customHeight="1" x14ac:dyDescent="0.25">
      <c r="B316" s="126" t="s">
        <v>1395</v>
      </c>
      <c r="C316" s="475">
        <v>50</v>
      </c>
      <c r="D316" s="582">
        <v>50</v>
      </c>
      <c r="E316" s="587">
        <v>0</v>
      </c>
      <c r="F316" s="588">
        <v>0</v>
      </c>
      <c r="G316" s="589">
        <v>0</v>
      </c>
      <c r="H316" s="588">
        <v>0</v>
      </c>
      <c r="I316" s="589">
        <v>0</v>
      </c>
      <c r="J316" s="588">
        <v>0</v>
      </c>
      <c r="K316" s="589">
        <v>0</v>
      </c>
      <c r="L316" s="588">
        <v>0</v>
      </c>
      <c r="M316" s="589">
        <v>0</v>
      </c>
      <c r="N316" s="588">
        <v>0</v>
      </c>
    </row>
    <row r="317" spans="2:14" ht="15" customHeight="1" x14ac:dyDescent="0.25">
      <c r="B317" s="126" t="s">
        <v>1396</v>
      </c>
      <c r="C317" s="475">
        <v>85</v>
      </c>
      <c r="D317" s="582">
        <v>80</v>
      </c>
      <c r="E317" s="587">
        <v>0</v>
      </c>
      <c r="F317" s="588">
        <v>0</v>
      </c>
      <c r="G317" s="589">
        <v>0</v>
      </c>
      <c r="H317" s="588">
        <v>0</v>
      </c>
      <c r="I317" s="589">
        <v>0</v>
      </c>
      <c r="J317" s="588">
        <v>0</v>
      </c>
      <c r="K317" s="589">
        <v>0</v>
      </c>
      <c r="L317" s="588">
        <v>0</v>
      </c>
      <c r="M317" s="589">
        <v>0</v>
      </c>
      <c r="N317" s="588">
        <v>0</v>
      </c>
    </row>
    <row r="318" spans="2:14" ht="15" customHeight="1" x14ac:dyDescent="0.25">
      <c r="B318" s="126" t="s">
        <v>1397</v>
      </c>
      <c r="C318" s="475">
        <v>75</v>
      </c>
      <c r="D318" s="582">
        <v>66</v>
      </c>
      <c r="E318" s="587">
        <v>0</v>
      </c>
      <c r="F318" s="588">
        <v>0</v>
      </c>
      <c r="G318" s="589">
        <v>0</v>
      </c>
      <c r="H318" s="588">
        <v>0</v>
      </c>
      <c r="I318" s="589">
        <v>0</v>
      </c>
      <c r="J318" s="588">
        <v>0</v>
      </c>
      <c r="K318" s="589">
        <v>0</v>
      </c>
      <c r="L318" s="588">
        <v>0</v>
      </c>
      <c r="M318" s="589">
        <v>0</v>
      </c>
      <c r="N318" s="588">
        <v>0</v>
      </c>
    </row>
    <row r="319" spans="2:14" ht="15" customHeight="1" x14ac:dyDescent="0.25">
      <c r="B319" s="126" t="s">
        <v>1398</v>
      </c>
      <c r="C319" s="475">
        <v>101</v>
      </c>
      <c r="D319" s="582">
        <v>94</v>
      </c>
      <c r="E319" s="587">
        <v>0</v>
      </c>
      <c r="F319" s="588">
        <v>0</v>
      </c>
      <c r="G319" s="589">
        <v>7.6600447964400003E-3</v>
      </c>
      <c r="H319" s="588">
        <v>7.6600447964400003E-3</v>
      </c>
      <c r="I319" s="589">
        <v>0</v>
      </c>
      <c r="J319" s="588">
        <v>0</v>
      </c>
      <c r="K319" s="589">
        <v>0</v>
      </c>
      <c r="L319" s="588">
        <v>0</v>
      </c>
      <c r="M319" s="589">
        <v>6.2870033552700003E-3</v>
      </c>
      <c r="N319" s="588">
        <v>6.2870033552700003E-3</v>
      </c>
    </row>
    <row r="320" spans="2:14" ht="15" customHeight="1" x14ac:dyDescent="0.25">
      <c r="B320" s="126" t="s">
        <v>1399</v>
      </c>
      <c r="C320" s="475">
        <v>93</v>
      </c>
      <c r="D320" s="582">
        <v>78</v>
      </c>
      <c r="E320" s="587">
        <v>0</v>
      </c>
      <c r="F320" s="588">
        <v>0</v>
      </c>
      <c r="G320" s="589">
        <v>0</v>
      </c>
      <c r="H320" s="588">
        <v>0</v>
      </c>
      <c r="I320" s="589">
        <v>0</v>
      </c>
      <c r="J320" s="588">
        <v>0</v>
      </c>
      <c r="K320" s="589">
        <v>0</v>
      </c>
      <c r="L320" s="588">
        <v>0</v>
      </c>
      <c r="M320" s="589">
        <v>0</v>
      </c>
      <c r="N320" s="588">
        <v>0</v>
      </c>
    </row>
    <row r="321" spans="2:14" ht="15" customHeight="1" x14ac:dyDescent="0.25">
      <c r="B321" s="126" t="s">
        <v>1400</v>
      </c>
      <c r="C321" s="475">
        <v>41</v>
      </c>
      <c r="D321" s="582">
        <v>36</v>
      </c>
      <c r="E321" s="587">
        <v>0</v>
      </c>
      <c r="F321" s="588">
        <v>0</v>
      </c>
      <c r="G321" s="589">
        <v>0</v>
      </c>
      <c r="H321" s="588">
        <v>0</v>
      </c>
      <c r="I321" s="589">
        <v>0</v>
      </c>
      <c r="J321" s="588">
        <v>0</v>
      </c>
      <c r="K321" s="589">
        <v>0</v>
      </c>
      <c r="L321" s="588">
        <v>0</v>
      </c>
      <c r="M321" s="589">
        <v>0</v>
      </c>
      <c r="N321" s="588">
        <v>0</v>
      </c>
    </row>
    <row r="322" spans="2:14" ht="15" customHeight="1" x14ac:dyDescent="0.25">
      <c r="B322" s="126" t="s">
        <v>1401</v>
      </c>
      <c r="C322" s="475">
        <v>114</v>
      </c>
      <c r="D322" s="582">
        <v>99</v>
      </c>
      <c r="E322" s="587">
        <v>0</v>
      </c>
      <c r="F322" s="588">
        <v>0</v>
      </c>
      <c r="G322" s="589">
        <v>0</v>
      </c>
      <c r="H322" s="588">
        <v>0</v>
      </c>
      <c r="I322" s="589">
        <v>0</v>
      </c>
      <c r="J322" s="588">
        <v>0</v>
      </c>
      <c r="K322" s="589">
        <v>0</v>
      </c>
      <c r="L322" s="588">
        <v>0</v>
      </c>
      <c r="M322" s="589">
        <v>0</v>
      </c>
      <c r="N322" s="588">
        <v>0</v>
      </c>
    </row>
    <row r="323" spans="2:14" ht="15" customHeight="1" x14ac:dyDescent="0.25">
      <c r="B323" s="126" t="s">
        <v>1402</v>
      </c>
      <c r="C323" s="475">
        <v>22</v>
      </c>
      <c r="D323" s="582">
        <v>21</v>
      </c>
      <c r="E323" s="587">
        <v>0</v>
      </c>
      <c r="F323" s="588">
        <v>0</v>
      </c>
      <c r="G323" s="589">
        <v>0</v>
      </c>
      <c r="H323" s="588">
        <v>0</v>
      </c>
      <c r="I323" s="589">
        <v>0</v>
      </c>
      <c r="J323" s="588">
        <v>0</v>
      </c>
      <c r="K323" s="589">
        <v>0</v>
      </c>
      <c r="L323" s="588">
        <v>0</v>
      </c>
      <c r="M323" s="589">
        <v>0</v>
      </c>
      <c r="N323" s="588">
        <v>0</v>
      </c>
    </row>
    <row r="324" spans="2:14" ht="15" customHeight="1" x14ac:dyDescent="0.25">
      <c r="B324" s="126" t="s">
        <v>1403</v>
      </c>
      <c r="C324" s="475">
        <v>111</v>
      </c>
      <c r="D324" s="582">
        <v>103</v>
      </c>
      <c r="E324" s="587">
        <v>0</v>
      </c>
      <c r="F324" s="588">
        <v>0</v>
      </c>
      <c r="G324" s="589">
        <v>0</v>
      </c>
      <c r="H324" s="588">
        <v>0</v>
      </c>
      <c r="I324" s="589">
        <v>0</v>
      </c>
      <c r="J324" s="588">
        <v>0</v>
      </c>
      <c r="K324" s="589">
        <v>0</v>
      </c>
      <c r="L324" s="588">
        <v>0</v>
      </c>
      <c r="M324" s="589">
        <v>0</v>
      </c>
      <c r="N324" s="588">
        <v>0</v>
      </c>
    </row>
    <row r="325" spans="2:14" ht="15" customHeight="1" x14ac:dyDescent="0.25">
      <c r="B325" s="126" t="s">
        <v>1404</v>
      </c>
      <c r="C325" s="475">
        <v>52</v>
      </c>
      <c r="D325" s="582">
        <v>50</v>
      </c>
      <c r="E325" s="587">
        <v>0</v>
      </c>
      <c r="F325" s="588">
        <v>0</v>
      </c>
      <c r="G325" s="589">
        <v>0</v>
      </c>
      <c r="H325" s="588">
        <v>0</v>
      </c>
      <c r="I325" s="589">
        <v>0</v>
      </c>
      <c r="J325" s="588">
        <v>0</v>
      </c>
      <c r="K325" s="589">
        <v>0</v>
      </c>
      <c r="L325" s="588">
        <v>0</v>
      </c>
      <c r="M325" s="589">
        <v>0</v>
      </c>
      <c r="N325" s="588">
        <v>0</v>
      </c>
    </row>
    <row r="326" spans="2:14" ht="15" customHeight="1" x14ac:dyDescent="0.25">
      <c r="B326" s="126" t="s">
        <v>1405</v>
      </c>
      <c r="C326" s="475">
        <v>41</v>
      </c>
      <c r="D326" s="582">
        <v>32</v>
      </c>
      <c r="E326" s="587">
        <v>0</v>
      </c>
      <c r="F326" s="588">
        <v>0</v>
      </c>
      <c r="G326" s="589">
        <v>0</v>
      </c>
      <c r="H326" s="588">
        <v>0</v>
      </c>
      <c r="I326" s="589">
        <v>0</v>
      </c>
      <c r="J326" s="588">
        <v>0</v>
      </c>
      <c r="K326" s="589">
        <v>0</v>
      </c>
      <c r="L326" s="588">
        <v>0</v>
      </c>
      <c r="M326" s="589">
        <v>0</v>
      </c>
      <c r="N326" s="588">
        <v>0</v>
      </c>
    </row>
    <row r="327" spans="2:14" ht="15" customHeight="1" x14ac:dyDescent="0.25">
      <c r="B327" s="126" t="s">
        <v>1406</v>
      </c>
      <c r="C327" s="475">
        <v>66</v>
      </c>
      <c r="D327" s="582">
        <v>51</v>
      </c>
      <c r="E327" s="587">
        <v>0</v>
      </c>
      <c r="F327" s="588">
        <v>0</v>
      </c>
      <c r="G327" s="589">
        <v>0</v>
      </c>
      <c r="H327" s="588">
        <v>0</v>
      </c>
      <c r="I327" s="589">
        <v>0</v>
      </c>
      <c r="J327" s="588">
        <v>0</v>
      </c>
      <c r="K327" s="589">
        <v>0</v>
      </c>
      <c r="L327" s="588">
        <v>0</v>
      </c>
      <c r="M327" s="589">
        <v>0</v>
      </c>
      <c r="N327" s="588">
        <v>0</v>
      </c>
    </row>
    <row r="328" spans="2:14" ht="15" customHeight="1" x14ac:dyDescent="0.25">
      <c r="B328" s="126" t="s">
        <v>1407</v>
      </c>
      <c r="C328" s="475">
        <v>33</v>
      </c>
      <c r="D328" s="582">
        <v>30</v>
      </c>
      <c r="E328" s="587">
        <v>0</v>
      </c>
      <c r="F328" s="588">
        <v>0</v>
      </c>
      <c r="G328" s="589">
        <v>0</v>
      </c>
      <c r="H328" s="588">
        <v>0</v>
      </c>
      <c r="I328" s="589">
        <v>0</v>
      </c>
      <c r="J328" s="588">
        <v>0</v>
      </c>
      <c r="K328" s="589">
        <v>0</v>
      </c>
      <c r="L328" s="588">
        <v>0</v>
      </c>
      <c r="M328" s="589">
        <v>0</v>
      </c>
      <c r="N328" s="588">
        <v>0</v>
      </c>
    </row>
    <row r="329" spans="2:14" ht="15" customHeight="1" x14ac:dyDescent="0.25">
      <c r="B329" s="126" t="s">
        <v>1408</v>
      </c>
      <c r="C329" s="475">
        <v>76</v>
      </c>
      <c r="D329" s="582">
        <v>59</v>
      </c>
      <c r="E329" s="587">
        <v>0</v>
      </c>
      <c r="F329" s="588">
        <v>0</v>
      </c>
      <c r="G329" s="589">
        <v>0</v>
      </c>
      <c r="H329" s="588">
        <v>0</v>
      </c>
      <c r="I329" s="589">
        <v>0</v>
      </c>
      <c r="J329" s="588">
        <v>0</v>
      </c>
      <c r="K329" s="589">
        <v>0</v>
      </c>
      <c r="L329" s="588">
        <v>0</v>
      </c>
      <c r="M329" s="589">
        <v>0</v>
      </c>
      <c r="N329" s="588">
        <v>0</v>
      </c>
    </row>
    <row r="330" spans="2:14" ht="15" customHeight="1" x14ac:dyDescent="0.25">
      <c r="B330" s="126" t="s">
        <v>1409</v>
      </c>
      <c r="C330" s="475">
        <v>62</v>
      </c>
      <c r="D330" s="582">
        <v>49</v>
      </c>
      <c r="E330" s="587">
        <v>0</v>
      </c>
      <c r="F330" s="588">
        <v>0</v>
      </c>
      <c r="G330" s="589">
        <v>0</v>
      </c>
      <c r="H330" s="588">
        <v>0</v>
      </c>
      <c r="I330" s="589">
        <v>0</v>
      </c>
      <c r="J330" s="588">
        <v>0</v>
      </c>
      <c r="K330" s="589">
        <v>0</v>
      </c>
      <c r="L330" s="588">
        <v>0</v>
      </c>
      <c r="M330" s="589">
        <v>0</v>
      </c>
      <c r="N330" s="588">
        <v>0</v>
      </c>
    </row>
    <row r="331" spans="2:14" ht="15" customHeight="1" x14ac:dyDescent="0.25">
      <c r="B331" s="126" t="s">
        <v>1410</v>
      </c>
      <c r="C331" s="475">
        <v>57</v>
      </c>
      <c r="D331" s="582">
        <v>51</v>
      </c>
      <c r="E331" s="587">
        <v>0</v>
      </c>
      <c r="F331" s="588">
        <v>0</v>
      </c>
      <c r="G331" s="589">
        <v>0</v>
      </c>
      <c r="H331" s="588">
        <v>0</v>
      </c>
      <c r="I331" s="589">
        <v>0</v>
      </c>
      <c r="J331" s="588">
        <v>0</v>
      </c>
      <c r="K331" s="589">
        <v>0</v>
      </c>
      <c r="L331" s="588">
        <v>0</v>
      </c>
      <c r="M331" s="589">
        <v>0</v>
      </c>
      <c r="N331" s="588">
        <v>0</v>
      </c>
    </row>
    <row r="332" spans="2:14" ht="15" customHeight="1" x14ac:dyDescent="0.25">
      <c r="B332" s="126" t="s">
        <v>1411</v>
      </c>
      <c r="C332" s="475">
        <v>75</v>
      </c>
      <c r="D332" s="582">
        <v>69</v>
      </c>
      <c r="E332" s="587">
        <v>0</v>
      </c>
      <c r="F332" s="588">
        <v>0</v>
      </c>
      <c r="G332" s="589">
        <v>0</v>
      </c>
      <c r="H332" s="588">
        <v>0</v>
      </c>
      <c r="I332" s="589">
        <v>0</v>
      </c>
      <c r="J332" s="588">
        <v>0</v>
      </c>
      <c r="K332" s="589">
        <v>0</v>
      </c>
      <c r="L332" s="588">
        <v>0</v>
      </c>
      <c r="M332" s="589">
        <v>0</v>
      </c>
      <c r="N332" s="588">
        <v>0</v>
      </c>
    </row>
    <row r="333" spans="2:14" ht="15" customHeight="1" x14ac:dyDescent="0.25">
      <c r="B333" s="126" t="s">
        <v>1412</v>
      </c>
      <c r="C333" s="475">
        <v>47</v>
      </c>
      <c r="D333" s="582">
        <v>42</v>
      </c>
      <c r="E333" s="587">
        <v>0</v>
      </c>
      <c r="F333" s="588">
        <v>0</v>
      </c>
      <c r="G333" s="589">
        <v>0</v>
      </c>
      <c r="H333" s="588">
        <v>0</v>
      </c>
      <c r="I333" s="589">
        <v>0</v>
      </c>
      <c r="J333" s="588">
        <v>0</v>
      </c>
      <c r="K333" s="589">
        <v>0</v>
      </c>
      <c r="L333" s="588">
        <v>0</v>
      </c>
      <c r="M333" s="589">
        <v>0</v>
      </c>
      <c r="N333" s="588">
        <v>0</v>
      </c>
    </row>
    <row r="334" spans="2:14" ht="15" customHeight="1" x14ac:dyDescent="0.25">
      <c r="B334" s="126" t="s">
        <v>1413</v>
      </c>
      <c r="C334" s="475">
        <v>39</v>
      </c>
      <c r="D334" s="582">
        <v>36</v>
      </c>
      <c r="E334" s="587">
        <v>0</v>
      </c>
      <c r="F334" s="588">
        <v>0</v>
      </c>
      <c r="G334" s="589">
        <v>0</v>
      </c>
      <c r="H334" s="588">
        <v>0</v>
      </c>
      <c r="I334" s="589">
        <v>0</v>
      </c>
      <c r="J334" s="588">
        <v>0</v>
      </c>
      <c r="K334" s="589">
        <v>0</v>
      </c>
      <c r="L334" s="588">
        <v>0</v>
      </c>
      <c r="M334" s="589">
        <v>0</v>
      </c>
      <c r="N334" s="588">
        <v>0</v>
      </c>
    </row>
    <row r="335" spans="2:14" ht="15" customHeight="1" x14ac:dyDescent="0.25">
      <c r="B335" s="126" t="s">
        <v>1414</v>
      </c>
      <c r="C335" s="475">
        <v>25</v>
      </c>
      <c r="D335" s="582">
        <v>25</v>
      </c>
      <c r="E335" s="587">
        <v>0</v>
      </c>
      <c r="F335" s="588">
        <v>0</v>
      </c>
      <c r="G335" s="589">
        <v>0</v>
      </c>
      <c r="H335" s="588">
        <v>0</v>
      </c>
      <c r="I335" s="589">
        <v>0</v>
      </c>
      <c r="J335" s="588">
        <v>0</v>
      </c>
      <c r="K335" s="589">
        <v>0</v>
      </c>
      <c r="L335" s="588">
        <v>0</v>
      </c>
      <c r="M335" s="589">
        <v>0</v>
      </c>
      <c r="N335" s="588">
        <v>0</v>
      </c>
    </row>
    <row r="336" spans="2:14" ht="15" customHeight="1" x14ac:dyDescent="0.25">
      <c r="B336" s="126" t="s">
        <v>1415</v>
      </c>
      <c r="C336" s="475">
        <v>52</v>
      </c>
      <c r="D336" s="582">
        <v>51</v>
      </c>
      <c r="E336" s="587">
        <v>0</v>
      </c>
      <c r="F336" s="588">
        <v>0</v>
      </c>
      <c r="G336" s="589">
        <v>0</v>
      </c>
      <c r="H336" s="588">
        <v>0</v>
      </c>
      <c r="I336" s="589">
        <v>0</v>
      </c>
      <c r="J336" s="588">
        <v>0</v>
      </c>
      <c r="K336" s="589">
        <v>0</v>
      </c>
      <c r="L336" s="588">
        <v>0</v>
      </c>
      <c r="M336" s="589">
        <v>0</v>
      </c>
      <c r="N336" s="588">
        <v>0</v>
      </c>
    </row>
    <row r="337" spans="2:14" ht="15" customHeight="1" x14ac:dyDescent="0.25">
      <c r="B337" s="126" t="s">
        <v>1416</v>
      </c>
      <c r="C337" s="475">
        <v>67</v>
      </c>
      <c r="D337" s="582">
        <v>66</v>
      </c>
      <c r="E337" s="587">
        <v>0</v>
      </c>
      <c r="F337" s="588">
        <v>0</v>
      </c>
      <c r="G337" s="589">
        <v>0</v>
      </c>
      <c r="H337" s="588">
        <v>0</v>
      </c>
      <c r="I337" s="589">
        <v>0</v>
      </c>
      <c r="J337" s="588">
        <v>0</v>
      </c>
      <c r="K337" s="589">
        <v>0</v>
      </c>
      <c r="L337" s="588">
        <v>0</v>
      </c>
      <c r="M337" s="589">
        <v>0</v>
      </c>
      <c r="N337" s="588">
        <v>0</v>
      </c>
    </row>
    <row r="338" spans="2:14" ht="15" customHeight="1" x14ac:dyDescent="0.25">
      <c r="B338" s="126" t="s">
        <v>1417</v>
      </c>
      <c r="C338" s="475">
        <v>73</v>
      </c>
      <c r="D338" s="582">
        <v>62</v>
      </c>
      <c r="E338" s="587">
        <v>0</v>
      </c>
      <c r="F338" s="588">
        <v>0</v>
      </c>
      <c r="G338" s="589">
        <v>0</v>
      </c>
      <c r="H338" s="588">
        <v>0</v>
      </c>
      <c r="I338" s="589">
        <v>0</v>
      </c>
      <c r="J338" s="588">
        <v>0</v>
      </c>
      <c r="K338" s="589">
        <v>0</v>
      </c>
      <c r="L338" s="588">
        <v>0</v>
      </c>
      <c r="M338" s="589">
        <v>0</v>
      </c>
      <c r="N338" s="588">
        <v>0</v>
      </c>
    </row>
    <row r="339" spans="2:14" ht="15" customHeight="1" x14ac:dyDescent="0.25">
      <c r="B339" s="126" t="s">
        <v>1418</v>
      </c>
      <c r="C339" s="475">
        <v>621</v>
      </c>
      <c r="D339" s="582">
        <v>514</v>
      </c>
      <c r="E339" s="587">
        <v>0</v>
      </c>
      <c r="F339" s="588">
        <v>0</v>
      </c>
      <c r="G339" s="589">
        <v>1.6198451155779999E-2</v>
      </c>
      <c r="H339" s="588">
        <v>1.6198451155779999E-2</v>
      </c>
      <c r="I339" s="589">
        <v>0</v>
      </c>
      <c r="J339" s="588">
        <v>0</v>
      </c>
      <c r="K339" s="589">
        <v>0</v>
      </c>
      <c r="L339" s="588">
        <v>0</v>
      </c>
      <c r="M339" s="589">
        <v>1.329492443881E-2</v>
      </c>
      <c r="N339" s="588">
        <v>1.329492443881E-2</v>
      </c>
    </row>
    <row r="340" spans="2:14" ht="15" customHeight="1" x14ac:dyDescent="0.25">
      <c r="B340" s="126" t="s">
        <v>1419</v>
      </c>
      <c r="C340" s="475">
        <v>105</v>
      </c>
      <c r="D340" s="582">
        <v>66</v>
      </c>
      <c r="E340" s="587">
        <v>0</v>
      </c>
      <c r="F340" s="588">
        <v>0</v>
      </c>
      <c r="G340" s="589">
        <v>0</v>
      </c>
      <c r="H340" s="588">
        <v>0</v>
      </c>
      <c r="I340" s="589">
        <v>0</v>
      </c>
      <c r="J340" s="588">
        <v>0</v>
      </c>
      <c r="K340" s="589">
        <v>0</v>
      </c>
      <c r="L340" s="588">
        <v>0</v>
      </c>
      <c r="M340" s="589">
        <v>0</v>
      </c>
      <c r="N340" s="588">
        <v>0</v>
      </c>
    </row>
    <row r="341" spans="2:14" ht="15" customHeight="1" x14ac:dyDescent="0.25">
      <c r="B341" s="126" t="s">
        <v>1420</v>
      </c>
      <c r="C341" s="475">
        <v>48</v>
      </c>
      <c r="D341" s="582">
        <v>35</v>
      </c>
      <c r="E341" s="587">
        <v>0</v>
      </c>
      <c r="F341" s="588">
        <v>0</v>
      </c>
      <c r="G341" s="589">
        <v>0</v>
      </c>
      <c r="H341" s="588">
        <v>0</v>
      </c>
      <c r="I341" s="589">
        <v>0</v>
      </c>
      <c r="J341" s="588">
        <v>0</v>
      </c>
      <c r="K341" s="589">
        <v>0</v>
      </c>
      <c r="L341" s="588">
        <v>0</v>
      </c>
      <c r="M341" s="589">
        <v>0</v>
      </c>
      <c r="N341" s="588">
        <v>0</v>
      </c>
    </row>
    <row r="342" spans="2:14" ht="15" customHeight="1" x14ac:dyDescent="0.25">
      <c r="B342" s="126" t="s">
        <v>1421</v>
      </c>
      <c r="C342" s="475">
        <v>30</v>
      </c>
      <c r="D342" s="582">
        <v>28</v>
      </c>
      <c r="E342" s="587">
        <v>0</v>
      </c>
      <c r="F342" s="588">
        <v>0</v>
      </c>
      <c r="G342" s="589">
        <v>0</v>
      </c>
      <c r="H342" s="588">
        <v>0</v>
      </c>
      <c r="I342" s="589">
        <v>0</v>
      </c>
      <c r="J342" s="588">
        <v>0</v>
      </c>
      <c r="K342" s="589">
        <v>0</v>
      </c>
      <c r="L342" s="588">
        <v>0</v>
      </c>
      <c r="M342" s="589">
        <v>0</v>
      </c>
      <c r="N342" s="588">
        <v>0</v>
      </c>
    </row>
    <row r="343" spans="2:14" ht="15" customHeight="1" x14ac:dyDescent="0.25">
      <c r="B343" s="126" t="s">
        <v>1422</v>
      </c>
      <c r="C343" s="475">
        <v>81</v>
      </c>
      <c r="D343" s="582">
        <v>63</v>
      </c>
      <c r="E343" s="587">
        <v>0</v>
      </c>
      <c r="F343" s="588">
        <v>0</v>
      </c>
      <c r="G343" s="589">
        <v>0</v>
      </c>
      <c r="H343" s="588">
        <v>0</v>
      </c>
      <c r="I343" s="589">
        <v>0</v>
      </c>
      <c r="J343" s="588">
        <v>0</v>
      </c>
      <c r="K343" s="589">
        <v>0</v>
      </c>
      <c r="L343" s="588">
        <v>0</v>
      </c>
      <c r="M343" s="589">
        <v>0</v>
      </c>
      <c r="N343" s="588">
        <v>0</v>
      </c>
    </row>
    <row r="344" spans="2:14" ht="15" customHeight="1" x14ac:dyDescent="0.25">
      <c r="B344" s="126" t="s">
        <v>1423</v>
      </c>
      <c r="C344" s="475">
        <v>141</v>
      </c>
      <c r="D344" s="582">
        <v>121</v>
      </c>
      <c r="E344" s="587">
        <v>0</v>
      </c>
      <c r="F344" s="588">
        <v>0</v>
      </c>
      <c r="G344" s="589">
        <v>5.4495015298100004E-3</v>
      </c>
      <c r="H344" s="588">
        <v>5.4495015298100004E-3</v>
      </c>
      <c r="I344" s="589">
        <v>0</v>
      </c>
      <c r="J344" s="588">
        <v>0</v>
      </c>
      <c r="K344" s="589">
        <v>0</v>
      </c>
      <c r="L344" s="588">
        <v>0</v>
      </c>
      <c r="M344" s="589">
        <v>4.4726937391300001E-3</v>
      </c>
      <c r="N344" s="588">
        <v>4.4726937391300001E-3</v>
      </c>
    </row>
    <row r="345" spans="2:14" ht="15" customHeight="1" x14ac:dyDescent="0.25">
      <c r="B345" s="126" t="s">
        <v>1424</v>
      </c>
      <c r="C345" s="475">
        <v>70</v>
      </c>
      <c r="D345" s="582">
        <v>59</v>
      </c>
      <c r="E345" s="587">
        <v>0</v>
      </c>
      <c r="F345" s="588">
        <v>0</v>
      </c>
      <c r="G345" s="589">
        <v>0</v>
      </c>
      <c r="H345" s="588">
        <v>0</v>
      </c>
      <c r="I345" s="589">
        <v>0</v>
      </c>
      <c r="J345" s="588">
        <v>0</v>
      </c>
      <c r="K345" s="589">
        <v>0</v>
      </c>
      <c r="L345" s="588">
        <v>0</v>
      </c>
      <c r="M345" s="589">
        <v>0</v>
      </c>
      <c r="N345" s="588">
        <v>0</v>
      </c>
    </row>
    <row r="346" spans="2:14" ht="15" customHeight="1" x14ac:dyDescent="0.25">
      <c r="B346" s="126" t="s">
        <v>1425</v>
      </c>
      <c r="C346" s="475">
        <v>78</v>
      </c>
      <c r="D346" s="582">
        <v>75</v>
      </c>
      <c r="E346" s="587">
        <v>0</v>
      </c>
      <c r="F346" s="588">
        <v>0</v>
      </c>
      <c r="G346" s="589">
        <v>0</v>
      </c>
      <c r="H346" s="588">
        <v>0</v>
      </c>
      <c r="I346" s="589">
        <v>0</v>
      </c>
      <c r="J346" s="588">
        <v>0</v>
      </c>
      <c r="K346" s="589">
        <v>0</v>
      </c>
      <c r="L346" s="588">
        <v>0</v>
      </c>
      <c r="M346" s="589">
        <v>0</v>
      </c>
      <c r="N346" s="588">
        <v>0</v>
      </c>
    </row>
    <row r="347" spans="2:14" ht="15" customHeight="1" x14ac:dyDescent="0.25">
      <c r="B347" s="126" t="s">
        <v>1426</v>
      </c>
      <c r="C347" s="475">
        <v>47</v>
      </c>
      <c r="D347" s="582">
        <v>46</v>
      </c>
      <c r="E347" s="587">
        <v>0</v>
      </c>
      <c r="F347" s="588">
        <v>0</v>
      </c>
      <c r="G347" s="589">
        <v>0</v>
      </c>
      <c r="H347" s="588">
        <v>0</v>
      </c>
      <c r="I347" s="589">
        <v>0</v>
      </c>
      <c r="J347" s="588">
        <v>0</v>
      </c>
      <c r="K347" s="589">
        <v>0</v>
      </c>
      <c r="L347" s="588">
        <v>0</v>
      </c>
      <c r="M347" s="589">
        <v>0</v>
      </c>
      <c r="N347" s="588">
        <v>0</v>
      </c>
    </row>
    <row r="348" spans="2:14" ht="15" customHeight="1" x14ac:dyDescent="0.25">
      <c r="B348" s="126" t="s">
        <v>1427</v>
      </c>
      <c r="C348" s="475">
        <v>52</v>
      </c>
      <c r="D348" s="582">
        <v>44</v>
      </c>
      <c r="E348" s="587">
        <v>0</v>
      </c>
      <c r="F348" s="588">
        <v>0</v>
      </c>
      <c r="G348" s="589">
        <v>0</v>
      </c>
      <c r="H348" s="588">
        <v>0</v>
      </c>
      <c r="I348" s="589">
        <v>0</v>
      </c>
      <c r="J348" s="588">
        <v>0</v>
      </c>
      <c r="K348" s="589">
        <v>0</v>
      </c>
      <c r="L348" s="588">
        <v>0</v>
      </c>
      <c r="M348" s="589">
        <v>0</v>
      </c>
      <c r="N348" s="588">
        <v>0</v>
      </c>
    </row>
    <row r="349" spans="2:14" ht="15" customHeight="1" x14ac:dyDescent="0.25">
      <c r="B349" s="126" t="s">
        <v>1428</v>
      </c>
      <c r="C349" s="475">
        <v>20</v>
      </c>
      <c r="D349" s="582">
        <v>18</v>
      </c>
      <c r="E349" s="587">
        <v>0</v>
      </c>
      <c r="F349" s="588">
        <v>0</v>
      </c>
      <c r="G349" s="589">
        <v>0</v>
      </c>
      <c r="H349" s="588">
        <v>0</v>
      </c>
      <c r="I349" s="589">
        <v>0</v>
      </c>
      <c r="J349" s="588">
        <v>0</v>
      </c>
      <c r="K349" s="589">
        <v>0</v>
      </c>
      <c r="L349" s="588">
        <v>0</v>
      </c>
      <c r="M349" s="589">
        <v>0</v>
      </c>
      <c r="N349" s="588">
        <v>0</v>
      </c>
    </row>
    <row r="350" spans="2:14" ht="15" customHeight="1" x14ac:dyDescent="0.25">
      <c r="B350" s="126" t="s">
        <v>1429</v>
      </c>
      <c r="C350" s="475">
        <v>97</v>
      </c>
      <c r="D350" s="582">
        <v>89</v>
      </c>
      <c r="E350" s="587">
        <v>0</v>
      </c>
      <c r="F350" s="588">
        <v>0</v>
      </c>
      <c r="G350" s="589">
        <v>0</v>
      </c>
      <c r="H350" s="588">
        <v>0</v>
      </c>
      <c r="I350" s="589">
        <v>0</v>
      </c>
      <c r="J350" s="588">
        <v>0</v>
      </c>
      <c r="K350" s="589">
        <v>0</v>
      </c>
      <c r="L350" s="588">
        <v>0</v>
      </c>
      <c r="M350" s="589">
        <v>0</v>
      </c>
      <c r="N350" s="588">
        <v>0</v>
      </c>
    </row>
    <row r="351" spans="2:14" ht="15" customHeight="1" x14ac:dyDescent="0.25">
      <c r="B351" s="126" t="s">
        <v>1430</v>
      </c>
      <c r="C351" s="475">
        <v>103</v>
      </c>
      <c r="D351" s="582">
        <v>94</v>
      </c>
      <c r="E351" s="587">
        <v>0</v>
      </c>
      <c r="F351" s="588">
        <v>0</v>
      </c>
      <c r="G351" s="589">
        <v>0</v>
      </c>
      <c r="H351" s="588">
        <v>0</v>
      </c>
      <c r="I351" s="589">
        <v>0</v>
      </c>
      <c r="J351" s="588">
        <v>0</v>
      </c>
      <c r="K351" s="589">
        <v>0</v>
      </c>
      <c r="L351" s="588">
        <v>0</v>
      </c>
      <c r="M351" s="589">
        <v>0</v>
      </c>
      <c r="N351" s="588">
        <v>0</v>
      </c>
    </row>
    <row r="352" spans="2:14" ht="15" customHeight="1" x14ac:dyDescent="0.25">
      <c r="B352" s="126" t="s">
        <v>1431</v>
      </c>
      <c r="C352" s="475">
        <v>60</v>
      </c>
      <c r="D352" s="582">
        <v>56</v>
      </c>
      <c r="E352" s="587">
        <v>0</v>
      </c>
      <c r="F352" s="588">
        <v>0</v>
      </c>
      <c r="G352" s="589">
        <v>0</v>
      </c>
      <c r="H352" s="588">
        <v>0</v>
      </c>
      <c r="I352" s="589">
        <v>0</v>
      </c>
      <c r="J352" s="588">
        <v>0</v>
      </c>
      <c r="K352" s="589">
        <v>0</v>
      </c>
      <c r="L352" s="588">
        <v>0</v>
      </c>
      <c r="M352" s="589">
        <v>0</v>
      </c>
      <c r="N352" s="588">
        <v>0</v>
      </c>
    </row>
    <row r="353" spans="2:14" ht="15" customHeight="1" x14ac:dyDescent="0.25">
      <c r="B353" s="126" t="s">
        <v>1432</v>
      </c>
      <c r="C353" s="475">
        <v>46</v>
      </c>
      <c r="D353" s="582">
        <v>43</v>
      </c>
      <c r="E353" s="587">
        <v>0</v>
      </c>
      <c r="F353" s="588">
        <v>0</v>
      </c>
      <c r="G353" s="589">
        <v>0</v>
      </c>
      <c r="H353" s="588">
        <v>0</v>
      </c>
      <c r="I353" s="589">
        <v>0</v>
      </c>
      <c r="J353" s="588">
        <v>0</v>
      </c>
      <c r="K353" s="589">
        <v>0</v>
      </c>
      <c r="L353" s="588">
        <v>0</v>
      </c>
      <c r="M353" s="589">
        <v>0</v>
      </c>
      <c r="N353" s="588">
        <v>0</v>
      </c>
    </row>
    <row r="354" spans="2:14" ht="15" customHeight="1" x14ac:dyDescent="0.25">
      <c r="B354" s="126" t="s">
        <v>1433</v>
      </c>
      <c r="C354" s="475">
        <v>75</v>
      </c>
      <c r="D354" s="582">
        <v>68</v>
      </c>
      <c r="E354" s="587">
        <v>0</v>
      </c>
      <c r="F354" s="588">
        <v>0</v>
      </c>
      <c r="G354" s="589">
        <v>0</v>
      </c>
      <c r="H354" s="588">
        <v>0</v>
      </c>
      <c r="I354" s="589">
        <v>0</v>
      </c>
      <c r="J354" s="588">
        <v>0</v>
      </c>
      <c r="K354" s="589">
        <v>0</v>
      </c>
      <c r="L354" s="588">
        <v>0</v>
      </c>
      <c r="M354" s="589">
        <v>0</v>
      </c>
      <c r="N354" s="588">
        <v>0</v>
      </c>
    </row>
    <row r="355" spans="2:14" ht="15" customHeight="1" x14ac:dyDescent="0.25">
      <c r="B355" s="126" t="s">
        <v>1434</v>
      </c>
      <c r="C355" s="475">
        <v>50</v>
      </c>
      <c r="D355" s="582">
        <v>40</v>
      </c>
      <c r="E355" s="587">
        <v>0</v>
      </c>
      <c r="F355" s="588">
        <v>0</v>
      </c>
      <c r="G355" s="589">
        <v>0</v>
      </c>
      <c r="H355" s="588">
        <v>0</v>
      </c>
      <c r="I355" s="589">
        <v>0</v>
      </c>
      <c r="J355" s="588">
        <v>0</v>
      </c>
      <c r="K355" s="589">
        <v>0</v>
      </c>
      <c r="L355" s="588">
        <v>0</v>
      </c>
      <c r="M355" s="589">
        <v>0</v>
      </c>
      <c r="N355" s="588">
        <v>0</v>
      </c>
    </row>
    <row r="356" spans="2:14" ht="15" customHeight="1" x14ac:dyDescent="0.25">
      <c r="B356" s="126" t="s">
        <v>1435</v>
      </c>
      <c r="C356" s="475">
        <v>24</v>
      </c>
      <c r="D356" s="582">
        <v>20</v>
      </c>
      <c r="E356" s="587">
        <v>0</v>
      </c>
      <c r="F356" s="588">
        <v>0</v>
      </c>
      <c r="G356" s="589">
        <v>0</v>
      </c>
      <c r="H356" s="588">
        <v>0</v>
      </c>
      <c r="I356" s="589">
        <v>0</v>
      </c>
      <c r="J356" s="588">
        <v>0</v>
      </c>
      <c r="K356" s="589">
        <v>0</v>
      </c>
      <c r="L356" s="588">
        <v>0</v>
      </c>
      <c r="M356" s="589">
        <v>0</v>
      </c>
      <c r="N356" s="588">
        <v>0</v>
      </c>
    </row>
    <row r="357" spans="2:14" ht="15" customHeight="1" x14ac:dyDescent="0.25">
      <c r="B357" s="126" t="s">
        <v>1436</v>
      </c>
      <c r="C357" s="475">
        <v>86</v>
      </c>
      <c r="D357" s="582">
        <v>79</v>
      </c>
      <c r="E357" s="587">
        <v>0</v>
      </c>
      <c r="F357" s="588">
        <v>0</v>
      </c>
      <c r="G357" s="589">
        <v>0</v>
      </c>
      <c r="H357" s="588">
        <v>0</v>
      </c>
      <c r="I357" s="589">
        <v>0</v>
      </c>
      <c r="J357" s="588">
        <v>0</v>
      </c>
      <c r="K357" s="589">
        <v>0</v>
      </c>
      <c r="L357" s="588">
        <v>0</v>
      </c>
      <c r="M357" s="589">
        <v>0</v>
      </c>
      <c r="N357" s="588">
        <v>0</v>
      </c>
    </row>
    <row r="358" spans="2:14" ht="15" customHeight="1" x14ac:dyDescent="0.25">
      <c r="B358" s="126" t="s">
        <v>1437</v>
      </c>
      <c r="C358" s="475">
        <v>67</v>
      </c>
      <c r="D358" s="582">
        <v>58</v>
      </c>
      <c r="E358" s="587">
        <v>0</v>
      </c>
      <c r="F358" s="588">
        <v>0</v>
      </c>
      <c r="G358" s="589">
        <v>0</v>
      </c>
      <c r="H358" s="588">
        <v>0</v>
      </c>
      <c r="I358" s="589">
        <v>0</v>
      </c>
      <c r="J358" s="588">
        <v>0</v>
      </c>
      <c r="K358" s="589">
        <v>0</v>
      </c>
      <c r="L358" s="588">
        <v>0</v>
      </c>
      <c r="M358" s="589">
        <v>0</v>
      </c>
      <c r="N358" s="588">
        <v>0</v>
      </c>
    </row>
    <row r="359" spans="2:14" ht="15" customHeight="1" x14ac:dyDescent="0.25">
      <c r="B359" s="126" t="s">
        <v>1438</v>
      </c>
      <c r="C359" s="475">
        <v>56</v>
      </c>
      <c r="D359" s="582">
        <v>44</v>
      </c>
      <c r="E359" s="587">
        <v>0</v>
      </c>
      <c r="F359" s="588">
        <v>0</v>
      </c>
      <c r="G359" s="589">
        <v>3.5134462515900001E-3</v>
      </c>
      <c r="H359" s="588">
        <v>3.5134462515900001E-3</v>
      </c>
      <c r="I359" s="589">
        <v>0</v>
      </c>
      <c r="J359" s="588">
        <v>0</v>
      </c>
      <c r="K359" s="589">
        <v>0</v>
      </c>
      <c r="L359" s="588">
        <v>0</v>
      </c>
      <c r="M359" s="589">
        <v>2.8836709130699999E-3</v>
      </c>
      <c r="N359" s="588">
        <v>2.8836709130699999E-3</v>
      </c>
    </row>
    <row r="360" spans="2:14" ht="15" customHeight="1" x14ac:dyDescent="0.25">
      <c r="B360" s="126" t="s">
        <v>1439</v>
      </c>
      <c r="C360" s="475">
        <v>41</v>
      </c>
      <c r="D360" s="582">
        <v>37</v>
      </c>
      <c r="E360" s="587">
        <v>0</v>
      </c>
      <c r="F360" s="588">
        <v>0</v>
      </c>
      <c r="G360" s="589">
        <v>0</v>
      </c>
      <c r="H360" s="588">
        <v>0</v>
      </c>
      <c r="I360" s="589">
        <v>0</v>
      </c>
      <c r="J360" s="588">
        <v>0</v>
      </c>
      <c r="K360" s="589">
        <v>0</v>
      </c>
      <c r="L360" s="588">
        <v>0</v>
      </c>
      <c r="M360" s="589">
        <v>0</v>
      </c>
      <c r="N360" s="588">
        <v>0</v>
      </c>
    </row>
    <row r="361" spans="2:14" ht="15" customHeight="1" x14ac:dyDescent="0.25">
      <c r="B361" s="126" t="s">
        <v>1440</v>
      </c>
      <c r="C361" s="475">
        <v>34</v>
      </c>
      <c r="D361" s="582">
        <v>33</v>
      </c>
      <c r="E361" s="587">
        <v>0</v>
      </c>
      <c r="F361" s="588">
        <v>0</v>
      </c>
      <c r="G361" s="589">
        <v>0</v>
      </c>
      <c r="H361" s="588">
        <v>0</v>
      </c>
      <c r="I361" s="589">
        <v>0</v>
      </c>
      <c r="J361" s="588">
        <v>0</v>
      </c>
      <c r="K361" s="589">
        <v>0</v>
      </c>
      <c r="L361" s="588">
        <v>0</v>
      </c>
      <c r="M361" s="589">
        <v>0</v>
      </c>
      <c r="N361" s="588">
        <v>0</v>
      </c>
    </row>
    <row r="362" spans="2:14" ht="15" customHeight="1" x14ac:dyDescent="0.25">
      <c r="B362" s="126" t="s">
        <v>1441</v>
      </c>
      <c r="C362" s="475">
        <v>50</v>
      </c>
      <c r="D362" s="582">
        <v>46</v>
      </c>
      <c r="E362" s="587">
        <v>0</v>
      </c>
      <c r="F362" s="588">
        <v>0</v>
      </c>
      <c r="G362" s="589">
        <v>0</v>
      </c>
      <c r="H362" s="588">
        <v>0</v>
      </c>
      <c r="I362" s="589">
        <v>0</v>
      </c>
      <c r="J362" s="588">
        <v>0</v>
      </c>
      <c r="K362" s="589">
        <v>0</v>
      </c>
      <c r="L362" s="588">
        <v>0</v>
      </c>
      <c r="M362" s="589">
        <v>0</v>
      </c>
      <c r="N362" s="588">
        <v>0</v>
      </c>
    </row>
    <row r="363" spans="2:14" ht="15" customHeight="1" x14ac:dyDescent="0.25">
      <c r="B363" s="126" t="s">
        <v>1442</v>
      </c>
      <c r="C363" s="475">
        <v>28</v>
      </c>
      <c r="D363" s="582">
        <v>26</v>
      </c>
      <c r="E363" s="587">
        <v>0</v>
      </c>
      <c r="F363" s="588">
        <v>0</v>
      </c>
      <c r="G363" s="589">
        <v>0</v>
      </c>
      <c r="H363" s="588">
        <v>0</v>
      </c>
      <c r="I363" s="589">
        <v>0</v>
      </c>
      <c r="J363" s="588">
        <v>0</v>
      </c>
      <c r="K363" s="589">
        <v>0</v>
      </c>
      <c r="L363" s="588">
        <v>0</v>
      </c>
      <c r="M363" s="589">
        <v>0</v>
      </c>
      <c r="N363" s="588">
        <v>0</v>
      </c>
    </row>
    <row r="364" spans="2:14" ht="15" customHeight="1" x14ac:dyDescent="0.25">
      <c r="B364" s="126" t="s">
        <v>1443</v>
      </c>
      <c r="C364" s="475">
        <v>50</v>
      </c>
      <c r="D364" s="582">
        <v>40</v>
      </c>
      <c r="E364" s="587">
        <v>0</v>
      </c>
      <c r="F364" s="588">
        <v>0</v>
      </c>
      <c r="G364" s="589">
        <v>0</v>
      </c>
      <c r="H364" s="588">
        <v>0</v>
      </c>
      <c r="I364" s="589">
        <v>0</v>
      </c>
      <c r="J364" s="588">
        <v>0</v>
      </c>
      <c r="K364" s="589">
        <v>0</v>
      </c>
      <c r="L364" s="588">
        <v>0</v>
      </c>
      <c r="M364" s="589">
        <v>0</v>
      </c>
      <c r="N364" s="588">
        <v>0</v>
      </c>
    </row>
    <row r="365" spans="2:14" ht="15" customHeight="1" x14ac:dyDescent="0.25">
      <c r="B365" s="126" t="s">
        <v>1444</v>
      </c>
      <c r="C365" s="475">
        <v>52</v>
      </c>
      <c r="D365" s="582">
        <v>44</v>
      </c>
      <c r="E365" s="587">
        <v>0</v>
      </c>
      <c r="F365" s="588">
        <v>0</v>
      </c>
      <c r="G365" s="589">
        <v>0</v>
      </c>
      <c r="H365" s="588">
        <v>0</v>
      </c>
      <c r="I365" s="589">
        <v>0</v>
      </c>
      <c r="J365" s="588">
        <v>0</v>
      </c>
      <c r="K365" s="589">
        <v>0</v>
      </c>
      <c r="L365" s="588">
        <v>0</v>
      </c>
      <c r="M365" s="589">
        <v>0</v>
      </c>
      <c r="N365" s="588">
        <v>0</v>
      </c>
    </row>
    <row r="366" spans="2:14" ht="15" customHeight="1" x14ac:dyDescent="0.25">
      <c r="B366" s="126" t="s">
        <v>1445</v>
      </c>
      <c r="C366" s="475">
        <v>103</v>
      </c>
      <c r="D366" s="582">
        <v>76</v>
      </c>
      <c r="E366" s="587">
        <v>0</v>
      </c>
      <c r="F366" s="588">
        <v>0</v>
      </c>
      <c r="G366" s="589">
        <v>3.73303664232E-3</v>
      </c>
      <c r="H366" s="588">
        <v>3.73303664232E-3</v>
      </c>
      <c r="I366" s="589">
        <v>0</v>
      </c>
      <c r="J366" s="588">
        <v>0</v>
      </c>
      <c r="K366" s="589">
        <v>0</v>
      </c>
      <c r="L366" s="588">
        <v>0</v>
      </c>
      <c r="M366" s="589">
        <v>3.06390034514E-3</v>
      </c>
      <c r="N366" s="588">
        <v>3.06390034514E-3</v>
      </c>
    </row>
    <row r="367" spans="2:14" ht="15" customHeight="1" x14ac:dyDescent="0.25">
      <c r="B367" s="126" t="s">
        <v>1446</v>
      </c>
      <c r="C367" s="475">
        <v>98</v>
      </c>
      <c r="D367" s="582">
        <v>87</v>
      </c>
      <c r="E367" s="587">
        <v>0</v>
      </c>
      <c r="F367" s="588">
        <v>0</v>
      </c>
      <c r="G367" s="589">
        <v>0</v>
      </c>
      <c r="H367" s="588">
        <v>0</v>
      </c>
      <c r="I367" s="589">
        <v>0</v>
      </c>
      <c r="J367" s="588">
        <v>0</v>
      </c>
      <c r="K367" s="589">
        <v>0</v>
      </c>
      <c r="L367" s="588">
        <v>0</v>
      </c>
      <c r="M367" s="589">
        <v>0</v>
      </c>
      <c r="N367" s="588">
        <v>0</v>
      </c>
    </row>
    <row r="368" spans="2:14" ht="15" customHeight="1" x14ac:dyDescent="0.25">
      <c r="B368" s="126" t="s">
        <v>1447</v>
      </c>
      <c r="C368" s="475">
        <v>212</v>
      </c>
      <c r="D368" s="582">
        <v>168</v>
      </c>
      <c r="E368" s="587">
        <v>0</v>
      </c>
      <c r="F368" s="588">
        <v>0</v>
      </c>
      <c r="G368" s="589">
        <v>0</v>
      </c>
      <c r="H368" s="588">
        <v>0</v>
      </c>
      <c r="I368" s="589">
        <v>0</v>
      </c>
      <c r="J368" s="588">
        <v>0</v>
      </c>
      <c r="K368" s="589">
        <v>0</v>
      </c>
      <c r="L368" s="588">
        <v>0</v>
      </c>
      <c r="M368" s="589">
        <v>0</v>
      </c>
      <c r="N368" s="588">
        <v>0</v>
      </c>
    </row>
    <row r="369" spans="2:14" ht="15" customHeight="1" x14ac:dyDescent="0.25">
      <c r="B369" s="126" t="s">
        <v>1448</v>
      </c>
      <c r="C369" s="475">
        <v>69</v>
      </c>
      <c r="D369" s="582">
        <v>43</v>
      </c>
      <c r="E369" s="587">
        <v>0</v>
      </c>
      <c r="F369" s="588">
        <v>0</v>
      </c>
      <c r="G369" s="589">
        <v>3.33777393901E-3</v>
      </c>
      <c r="H369" s="588">
        <v>3.33777393901E-3</v>
      </c>
      <c r="I369" s="589">
        <v>0</v>
      </c>
      <c r="J369" s="588">
        <v>0</v>
      </c>
      <c r="K369" s="589">
        <v>0</v>
      </c>
      <c r="L369" s="588">
        <v>0</v>
      </c>
      <c r="M369" s="589">
        <v>2.7394873674199999E-3</v>
      </c>
      <c r="N369" s="588">
        <v>2.7394873674199999E-3</v>
      </c>
    </row>
    <row r="370" spans="2:14" ht="15" customHeight="1" x14ac:dyDescent="0.25">
      <c r="B370" s="126" t="s">
        <v>1449</v>
      </c>
      <c r="C370" s="475">
        <v>27</v>
      </c>
      <c r="D370" s="582">
        <v>21</v>
      </c>
      <c r="E370" s="587">
        <v>0</v>
      </c>
      <c r="F370" s="588">
        <v>0</v>
      </c>
      <c r="G370" s="589">
        <v>0</v>
      </c>
      <c r="H370" s="588">
        <v>0</v>
      </c>
      <c r="I370" s="589">
        <v>0</v>
      </c>
      <c r="J370" s="588">
        <v>0</v>
      </c>
      <c r="K370" s="589">
        <v>0</v>
      </c>
      <c r="L370" s="588">
        <v>0</v>
      </c>
      <c r="M370" s="589">
        <v>0</v>
      </c>
      <c r="N370" s="588">
        <v>0</v>
      </c>
    </row>
    <row r="371" spans="2:14" ht="15" customHeight="1" x14ac:dyDescent="0.25">
      <c r="B371" s="126" t="s">
        <v>1450</v>
      </c>
      <c r="C371" s="475">
        <v>34</v>
      </c>
      <c r="D371" s="582">
        <v>33</v>
      </c>
      <c r="E371" s="587">
        <v>0</v>
      </c>
      <c r="F371" s="588">
        <v>0</v>
      </c>
      <c r="G371" s="589">
        <v>0</v>
      </c>
      <c r="H371" s="588">
        <v>0</v>
      </c>
      <c r="I371" s="589">
        <v>0</v>
      </c>
      <c r="J371" s="588">
        <v>0</v>
      </c>
      <c r="K371" s="589">
        <v>0</v>
      </c>
      <c r="L371" s="588">
        <v>0</v>
      </c>
      <c r="M371" s="589">
        <v>0</v>
      </c>
      <c r="N371" s="588">
        <v>0</v>
      </c>
    </row>
    <row r="372" spans="2:14" ht="15" customHeight="1" x14ac:dyDescent="0.25">
      <c r="B372" s="126" t="s">
        <v>1451</v>
      </c>
      <c r="C372" s="475">
        <v>20</v>
      </c>
      <c r="D372" s="582">
        <v>19</v>
      </c>
      <c r="E372" s="587">
        <v>0</v>
      </c>
      <c r="F372" s="588">
        <v>0</v>
      </c>
      <c r="G372" s="589">
        <v>0</v>
      </c>
      <c r="H372" s="588">
        <v>0</v>
      </c>
      <c r="I372" s="589">
        <v>0</v>
      </c>
      <c r="J372" s="588">
        <v>0</v>
      </c>
      <c r="K372" s="589">
        <v>0</v>
      </c>
      <c r="L372" s="588">
        <v>0</v>
      </c>
      <c r="M372" s="589">
        <v>0</v>
      </c>
      <c r="N372" s="588">
        <v>0</v>
      </c>
    </row>
    <row r="373" spans="2:14" ht="15" customHeight="1" x14ac:dyDescent="0.25">
      <c r="B373" s="126" t="s">
        <v>1452</v>
      </c>
      <c r="C373" s="475">
        <v>30</v>
      </c>
      <c r="D373" s="582">
        <v>30</v>
      </c>
      <c r="E373" s="587">
        <v>0</v>
      </c>
      <c r="F373" s="588">
        <v>0</v>
      </c>
      <c r="G373" s="589">
        <v>0</v>
      </c>
      <c r="H373" s="588">
        <v>0</v>
      </c>
      <c r="I373" s="589">
        <v>0</v>
      </c>
      <c r="J373" s="588">
        <v>0</v>
      </c>
      <c r="K373" s="589">
        <v>0</v>
      </c>
      <c r="L373" s="588">
        <v>0</v>
      </c>
      <c r="M373" s="589">
        <v>0</v>
      </c>
      <c r="N373" s="588">
        <v>0</v>
      </c>
    </row>
    <row r="374" spans="2:14" ht="15" customHeight="1" x14ac:dyDescent="0.25">
      <c r="B374" s="126" t="s">
        <v>1453</v>
      </c>
      <c r="C374" s="475">
        <v>26</v>
      </c>
      <c r="D374" s="582">
        <v>25</v>
      </c>
      <c r="E374" s="587">
        <v>0</v>
      </c>
      <c r="F374" s="588">
        <v>0</v>
      </c>
      <c r="G374" s="589">
        <v>0</v>
      </c>
      <c r="H374" s="588">
        <v>0</v>
      </c>
      <c r="I374" s="589">
        <v>0</v>
      </c>
      <c r="J374" s="588">
        <v>0</v>
      </c>
      <c r="K374" s="589">
        <v>0</v>
      </c>
      <c r="L374" s="588">
        <v>0</v>
      </c>
      <c r="M374" s="589">
        <v>0</v>
      </c>
      <c r="N374" s="588">
        <v>0</v>
      </c>
    </row>
    <row r="375" spans="2:14" ht="15" customHeight="1" x14ac:dyDescent="0.25">
      <c r="B375" s="126" t="s">
        <v>1454</v>
      </c>
      <c r="C375" s="475">
        <v>41</v>
      </c>
      <c r="D375" s="582">
        <v>38</v>
      </c>
      <c r="E375" s="587">
        <v>0</v>
      </c>
      <c r="F375" s="588">
        <v>0</v>
      </c>
      <c r="G375" s="589">
        <v>0</v>
      </c>
      <c r="H375" s="588">
        <v>0</v>
      </c>
      <c r="I375" s="589">
        <v>0</v>
      </c>
      <c r="J375" s="588">
        <v>0</v>
      </c>
      <c r="K375" s="589">
        <v>0</v>
      </c>
      <c r="L375" s="588">
        <v>0</v>
      </c>
      <c r="M375" s="589">
        <v>0</v>
      </c>
      <c r="N375" s="588">
        <v>0</v>
      </c>
    </row>
    <row r="376" spans="2:14" ht="15" customHeight="1" x14ac:dyDescent="0.25">
      <c r="B376" s="126" t="s">
        <v>1455</v>
      </c>
      <c r="C376" s="475">
        <v>28</v>
      </c>
      <c r="D376" s="582">
        <v>25</v>
      </c>
      <c r="E376" s="587">
        <v>0</v>
      </c>
      <c r="F376" s="588">
        <v>0</v>
      </c>
      <c r="G376" s="589">
        <v>0</v>
      </c>
      <c r="H376" s="588">
        <v>0</v>
      </c>
      <c r="I376" s="589">
        <v>0</v>
      </c>
      <c r="J376" s="588">
        <v>0</v>
      </c>
      <c r="K376" s="589">
        <v>0</v>
      </c>
      <c r="L376" s="588">
        <v>0</v>
      </c>
      <c r="M376" s="589">
        <v>0</v>
      </c>
      <c r="N376" s="588">
        <v>0</v>
      </c>
    </row>
    <row r="377" spans="2:14" ht="15" customHeight="1" x14ac:dyDescent="0.25">
      <c r="B377" s="126" t="s">
        <v>1456</v>
      </c>
      <c r="C377" s="475">
        <v>38</v>
      </c>
      <c r="D377" s="582">
        <v>32</v>
      </c>
      <c r="E377" s="587">
        <v>0</v>
      </c>
      <c r="F377" s="588">
        <v>0</v>
      </c>
      <c r="G377" s="589">
        <v>0</v>
      </c>
      <c r="H377" s="588">
        <v>0</v>
      </c>
      <c r="I377" s="589">
        <v>0</v>
      </c>
      <c r="J377" s="588">
        <v>0</v>
      </c>
      <c r="K377" s="589">
        <v>0</v>
      </c>
      <c r="L377" s="588">
        <v>0</v>
      </c>
      <c r="M377" s="589">
        <v>0</v>
      </c>
      <c r="N377" s="588">
        <v>0</v>
      </c>
    </row>
    <row r="378" spans="2:14" ht="15" customHeight="1" x14ac:dyDescent="0.25">
      <c r="B378" s="126" t="s">
        <v>1457</v>
      </c>
      <c r="C378" s="475">
        <v>223</v>
      </c>
      <c r="D378" s="582">
        <v>218</v>
      </c>
      <c r="E378" s="587">
        <v>0</v>
      </c>
      <c r="F378" s="588">
        <v>0</v>
      </c>
      <c r="G378" s="589">
        <v>2.00559223528E-3</v>
      </c>
      <c r="H378" s="588">
        <v>2.00559223528E-3</v>
      </c>
      <c r="I378" s="589">
        <v>0</v>
      </c>
      <c r="J378" s="588">
        <v>0</v>
      </c>
      <c r="K378" s="589">
        <v>0</v>
      </c>
      <c r="L378" s="588">
        <v>0</v>
      </c>
      <c r="M378" s="589">
        <v>1.64609547955E-3</v>
      </c>
      <c r="N378" s="588">
        <v>1.64609547955E-3</v>
      </c>
    </row>
    <row r="379" spans="2:14" ht="15.75" customHeight="1" x14ac:dyDescent="0.25">
      <c r="B379" s="413" t="s">
        <v>1458</v>
      </c>
      <c r="C379" s="489">
        <v>237</v>
      </c>
      <c r="D379" s="583">
        <v>184</v>
      </c>
      <c r="E379" s="590">
        <v>0</v>
      </c>
      <c r="F379" s="591">
        <v>0</v>
      </c>
      <c r="G379" s="592">
        <v>0</v>
      </c>
      <c r="H379" s="591">
        <v>0</v>
      </c>
      <c r="I379" s="592">
        <v>0</v>
      </c>
      <c r="J379" s="591">
        <v>0</v>
      </c>
      <c r="K379" s="592">
        <v>0</v>
      </c>
      <c r="L379" s="591">
        <v>0</v>
      </c>
      <c r="M379" s="592">
        <v>0</v>
      </c>
      <c r="N379" s="591">
        <v>0</v>
      </c>
    </row>
  </sheetData>
  <sheetProtection insertRows="0"/>
  <mergeCells count="12">
    <mergeCell ref="G13:H13"/>
    <mergeCell ref="I13:J13"/>
    <mergeCell ref="K13:L13"/>
    <mergeCell ref="M13:N13"/>
    <mergeCell ref="B7:F7"/>
    <mergeCell ref="B9:G9"/>
    <mergeCell ref="B12:B14"/>
    <mergeCell ref="C12:D12"/>
    <mergeCell ref="E12:N12"/>
    <mergeCell ref="C13:C14"/>
    <mergeCell ref="D13:D14"/>
    <mergeCell ref="E13:F13"/>
  </mergeCells>
  <conditionalFormatting sqref="E15:N379">
    <cfRule type="expression" dxfId="72" priority="1">
      <formula>(dms_MAIFI_Flag="No")</formula>
    </cfRule>
  </conditionalFormatting>
  <conditionalFormatting sqref="E15:F379">
    <cfRule type="expression" dxfId="71" priority="2">
      <formula>dms_CBD_flag_NSP="NO"</formula>
    </cfRule>
  </conditionalFormatting>
  <conditionalFormatting sqref="G15:H379">
    <cfRule type="expression" dxfId="70" priority="3">
      <formula>dms_Urban_flag_NSP="NO"</formula>
    </cfRule>
  </conditionalFormatting>
  <conditionalFormatting sqref="I15:J379">
    <cfRule type="expression" dxfId="69" priority="4">
      <formula>dms_ShortRural_flag_NSP="NO"</formula>
    </cfRule>
  </conditionalFormatting>
  <conditionalFormatting sqref="K15:L379">
    <cfRule type="expression" dxfId="68" priority="5">
      <formula>dms_LongRural_flag_NSP="NO"</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94529"/>
    <pageSetUpPr fitToPage="1"/>
  </sheetPr>
  <dimension ref="A1:P730"/>
  <sheetViews>
    <sheetView showGridLines="0" zoomScale="70" zoomScaleNormal="70" workbookViewId="0">
      <selection activeCell="H44" sqref="H44"/>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80"/>
      <c r="B1" s="648" t="s">
        <v>11</v>
      </c>
      <c r="C1" s="648"/>
      <c r="D1" s="648"/>
      <c r="E1" s="648"/>
      <c r="F1" s="648"/>
      <c r="G1" s="648"/>
      <c r="H1" s="648"/>
      <c r="I1" s="648"/>
      <c r="J1" s="648"/>
      <c r="K1" s="648"/>
      <c r="L1" s="648"/>
      <c r="M1" s="80"/>
      <c r="N1" s="80"/>
      <c r="O1" s="80"/>
      <c r="P1" s="80"/>
    </row>
    <row r="2" spans="1:16" ht="30" customHeight="1" x14ac:dyDescent="0.2">
      <c r="A2" s="80"/>
      <c r="B2" s="648" t="s">
        <v>1</v>
      </c>
      <c r="C2" s="648"/>
      <c r="D2" s="648"/>
      <c r="E2" s="648"/>
      <c r="F2" s="648"/>
      <c r="G2" s="648"/>
      <c r="H2" s="648"/>
      <c r="I2" s="648"/>
      <c r="J2" s="648"/>
      <c r="K2" s="648"/>
      <c r="L2" s="648"/>
      <c r="M2" s="80"/>
      <c r="N2" s="80"/>
      <c r="O2" s="80"/>
      <c r="P2" s="80"/>
    </row>
    <row r="3" spans="1:16" ht="30" customHeight="1" x14ac:dyDescent="0.2">
      <c r="A3" s="80"/>
      <c r="B3" s="648" t="s">
        <v>1701</v>
      </c>
      <c r="C3" s="648"/>
      <c r="D3" s="648"/>
      <c r="E3" s="648"/>
      <c r="F3" s="648"/>
      <c r="G3" s="648"/>
      <c r="H3" s="648"/>
      <c r="I3" s="648"/>
      <c r="J3" s="648"/>
      <c r="K3" s="648"/>
      <c r="L3" s="648"/>
      <c r="M3" s="80"/>
      <c r="N3" s="80"/>
      <c r="O3" s="80"/>
      <c r="P3" s="80"/>
    </row>
    <row r="4" spans="1:16" ht="30" customHeight="1" x14ac:dyDescent="0.2">
      <c r="A4" s="80"/>
      <c r="B4" s="465" t="s">
        <v>1459</v>
      </c>
      <c r="C4" s="465"/>
      <c r="D4" s="465"/>
      <c r="E4" s="465"/>
      <c r="F4" s="465"/>
      <c r="G4" s="465"/>
      <c r="H4" s="465"/>
      <c r="I4" s="465"/>
      <c r="J4" s="465"/>
      <c r="K4" s="465"/>
      <c r="L4" s="465"/>
      <c r="M4" s="80"/>
      <c r="N4" s="80"/>
      <c r="O4" s="80"/>
      <c r="P4" s="80"/>
    </row>
    <row r="5" spans="1:16" ht="14.25" customHeight="1" x14ac:dyDescent="0.2">
      <c r="A5" s="24"/>
      <c r="B5" s="80"/>
      <c r="C5" s="80"/>
      <c r="D5" s="80"/>
      <c r="E5" s="80"/>
      <c r="F5" s="250"/>
      <c r="G5" s="80"/>
      <c r="H5" s="110"/>
      <c r="I5" s="80"/>
      <c r="J5" s="80"/>
      <c r="K5" s="80"/>
      <c r="L5" s="353"/>
      <c r="M5" s="80"/>
      <c r="N5" s="80"/>
      <c r="O5" s="80"/>
      <c r="P5" s="80"/>
    </row>
    <row r="6" spans="1:16" ht="12.75" customHeight="1" x14ac:dyDescent="0.2">
      <c r="A6" s="109"/>
      <c r="B6" s="429"/>
      <c r="C6" s="429"/>
      <c r="D6" s="429"/>
      <c r="E6" s="429"/>
      <c r="F6" s="429"/>
      <c r="G6" s="429"/>
      <c r="H6" s="430"/>
      <c r="I6" s="429"/>
      <c r="J6" s="429"/>
      <c r="K6" s="429"/>
      <c r="L6" s="431"/>
      <c r="M6" s="109"/>
      <c r="N6" s="109"/>
      <c r="O6" s="109"/>
      <c r="P6" s="109"/>
    </row>
    <row r="7" spans="1:16" ht="63" hidden="1" customHeight="1" x14ac:dyDescent="0.2">
      <c r="A7" s="109"/>
      <c r="B7" s="975" t="s">
        <v>1460</v>
      </c>
      <c r="C7" s="975"/>
      <c r="D7" s="976"/>
      <c r="E7" s="976"/>
      <c r="F7" s="111"/>
      <c r="G7" s="112"/>
      <c r="H7" s="113"/>
      <c r="I7" s="113"/>
      <c r="J7" s="114"/>
      <c r="K7" s="115"/>
      <c r="L7" s="354"/>
      <c r="M7" s="109"/>
      <c r="N7" s="109"/>
      <c r="O7" s="109"/>
      <c r="P7" s="109"/>
    </row>
    <row r="8" spans="1:16" ht="15" customHeight="1" x14ac:dyDescent="0.2">
      <c r="A8" s="109"/>
      <c r="B8" s="116"/>
      <c r="C8" s="116"/>
      <c r="D8" s="117"/>
      <c r="E8" s="117"/>
      <c r="F8" s="117"/>
      <c r="G8" s="112"/>
      <c r="H8" s="113"/>
      <c r="I8" s="113"/>
      <c r="J8" s="114"/>
      <c r="K8" s="115"/>
      <c r="L8" s="354"/>
      <c r="M8" s="109"/>
      <c r="N8" s="109"/>
      <c r="O8" s="109"/>
      <c r="P8" s="109"/>
    </row>
    <row r="9" spans="1:16" ht="25.5" customHeight="1" x14ac:dyDescent="0.2">
      <c r="A9" s="109"/>
      <c r="B9" s="466" t="s">
        <v>1461</v>
      </c>
      <c r="C9" s="466"/>
      <c r="D9" s="466"/>
      <c r="E9" s="466"/>
      <c r="F9" s="466"/>
      <c r="G9" s="466"/>
      <c r="H9" s="466"/>
      <c r="I9" s="466"/>
      <c r="J9" s="466"/>
      <c r="K9" s="466"/>
      <c r="L9" s="466"/>
      <c r="M9" s="109"/>
      <c r="N9" s="109"/>
      <c r="O9" s="109"/>
      <c r="P9" s="109"/>
    </row>
    <row r="10" spans="1:16" ht="39.950000000000003" customHeight="1" x14ac:dyDescent="0.2">
      <c r="A10" s="118"/>
      <c r="B10" s="301" t="s">
        <v>1462</v>
      </c>
      <c r="C10" s="980" t="s">
        <v>1463</v>
      </c>
      <c r="D10" s="980" t="s">
        <v>213</v>
      </c>
      <c r="E10" s="980" t="s">
        <v>1464</v>
      </c>
      <c r="F10" s="980" t="s">
        <v>1465</v>
      </c>
      <c r="G10" s="977" t="s">
        <v>225</v>
      </c>
      <c r="H10" s="978"/>
      <c r="I10" s="979"/>
      <c r="J10" s="248" t="s">
        <v>1466</v>
      </c>
      <c r="K10" s="249" t="s">
        <v>35</v>
      </c>
      <c r="L10" s="973" t="s">
        <v>1467</v>
      </c>
      <c r="M10" s="118"/>
      <c r="N10" s="118"/>
      <c r="O10" s="118"/>
      <c r="P10" s="118"/>
    </row>
    <row r="11" spans="1:16" ht="78" customHeight="1" x14ac:dyDescent="0.2">
      <c r="A11" s="118"/>
      <c r="B11" s="302" t="s">
        <v>1468</v>
      </c>
      <c r="C11" s="981"/>
      <c r="D11" s="981"/>
      <c r="E11" s="981"/>
      <c r="F11" s="981"/>
      <c r="G11" s="409" t="s">
        <v>1469</v>
      </c>
      <c r="H11" s="410" t="s">
        <v>1470</v>
      </c>
      <c r="I11" s="410" t="s">
        <v>34</v>
      </c>
      <c r="J11" s="411" t="s">
        <v>1471</v>
      </c>
      <c r="K11" s="412" t="s">
        <v>1472</v>
      </c>
      <c r="L11" s="974"/>
      <c r="M11" s="118"/>
      <c r="N11" s="118"/>
      <c r="P11" s="118"/>
    </row>
    <row r="12" spans="1:16" ht="15" customHeight="1" x14ac:dyDescent="0.25">
      <c r="A12" s="109"/>
      <c r="B12" s="495" t="s">
        <v>1473</v>
      </c>
      <c r="C12" s="494" t="s">
        <v>1474</v>
      </c>
      <c r="D12" s="494" t="s">
        <v>886</v>
      </c>
      <c r="E12" s="469" t="s">
        <v>3</v>
      </c>
      <c r="F12" s="494" t="s">
        <v>29</v>
      </c>
      <c r="G12" s="487">
        <v>306</v>
      </c>
      <c r="H12" s="487">
        <v>106</v>
      </c>
      <c r="I12" s="487">
        <v>32436</v>
      </c>
      <c r="J12" s="492" t="s">
        <v>1475</v>
      </c>
      <c r="K12" s="487">
        <v>0</v>
      </c>
      <c r="L12" s="493" t="s">
        <v>1476</v>
      </c>
      <c r="M12" s="109"/>
      <c r="N12" s="109"/>
      <c r="P12" s="109"/>
    </row>
    <row r="13" spans="1:16" ht="15" customHeight="1" x14ac:dyDescent="0.25">
      <c r="A13" s="109"/>
      <c r="B13" s="495" t="s">
        <v>1473</v>
      </c>
      <c r="C13" s="494" t="s">
        <v>1477</v>
      </c>
      <c r="D13" s="494" t="s">
        <v>266</v>
      </c>
      <c r="E13" s="469" t="s">
        <v>4</v>
      </c>
      <c r="F13" s="494" t="s">
        <v>29</v>
      </c>
      <c r="G13" s="474">
        <v>823</v>
      </c>
      <c r="H13" s="474">
        <v>107</v>
      </c>
      <c r="I13" s="474">
        <v>88061</v>
      </c>
      <c r="J13" s="492" t="s">
        <v>1475</v>
      </c>
      <c r="K13" s="474">
        <v>0</v>
      </c>
      <c r="L13" s="493" t="s">
        <v>1476</v>
      </c>
      <c r="M13" s="109"/>
      <c r="N13" s="109"/>
      <c r="P13" s="109"/>
    </row>
    <row r="14" spans="1:16" ht="15" customHeight="1" x14ac:dyDescent="0.25">
      <c r="A14" s="109"/>
      <c r="B14" s="495" t="s">
        <v>1473</v>
      </c>
      <c r="C14" s="494" t="s">
        <v>1478</v>
      </c>
      <c r="D14" s="494" t="s">
        <v>809</v>
      </c>
      <c r="E14" s="469" t="s">
        <v>4</v>
      </c>
      <c r="F14" s="494" t="s">
        <v>29</v>
      </c>
      <c r="G14" s="474">
        <v>228</v>
      </c>
      <c r="H14" s="474">
        <v>108</v>
      </c>
      <c r="I14" s="474">
        <v>24624</v>
      </c>
      <c r="J14" s="492" t="s">
        <v>1475</v>
      </c>
      <c r="K14" s="474">
        <v>0</v>
      </c>
      <c r="L14" s="493" t="s">
        <v>1476</v>
      </c>
      <c r="M14" s="109"/>
      <c r="N14" s="109"/>
      <c r="P14" s="109"/>
    </row>
    <row r="15" spans="1:16" ht="15" customHeight="1" x14ac:dyDescent="0.25">
      <c r="A15" s="109"/>
      <c r="B15" s="495" t="s">
        <v>1473</v>
      </c>
      <c r="C15" s="494" t="s">
        <v>1479</v>
      </c>
      <c r="D15" s="494" t="s">
        <v>715</v>
      </c>
      <c r="E15" s="469" t="s">
        <v>4</v>
      </c>
      <c r="F15" s="494" t="s">
        <v>29</v>
      </c>
      <c r="G15" s="474">
        <v>3262</v>
      </c>
      <c r="H15" s="474">
        <v>109</v>
      </c>
      <c r="I15" s="474">
        <v>355558</v>
      </c>
      <c r="J15" s="492" t="s">
        <v>1475</v>
      </c>
      <c r="K15" s="474">
        <v>0</v>
      </c>
      <c r="L15" s="493" t="s">
        <v>1476</v>
      </c>
      <c r="M15" s="109"/>
      <c r="N15" s="109"/>
      <c r="P15" s="109"/>
    </row>
    <row r="16" spans="1:16" ht="15" customHeight="1" x14ac:dyDescent="0.25">
      <c r="A16" s="109"/>
      <c r="B16" s="495" t="s">
        <v>1473</v>
      </c>
      <c r="C16" s="494" t="s">
        <v>1480</v>
      </c>
      <c r="D16" s="494" t="s">
        <v>273</v>
      </c>
      <c r="E16" s="469" t="s">
        <v>4</v>
      </c>
      <c r="F16" s="494" t="s">
        <v>29</v>
      </c>
      <c r="G16" s="474">
        <v>1631</v>
      </c>
      <c r="H16" s="474">
        <v>110</v>
      </c>
      <c r="I16" s="474">
        <v>179410</v>
      </c>
      <c r="J16" s="492" t="s">
        <v>1475</v>
      </c>
      <c r="K16" s="474">
        <v>0</v>
      </c>
      <c r="L16" s="493" t="s">
        <v>1476</v>
      </c>
      <c r="M16" s="109"/>
      <c r="N16" s="109"/>
      <c r="P16" s="109"/>
    </row>
    <row r="17" spans="1:16" ht="15" customHeight="1" x14ac:dyDescent="0.25">
      <c r="A17" s="109"/>
      <c r="B17" s="495" t="s">
        <v>1473</v>
      </c>
      <c r="C17" s="494" t="s">
        <v>1481</v>
      </c>
      <c r="D17" s="494" t="s">
        <v>1001</v>
      </c>
      <c r="E17" s="469" t="s">
        <v>4</v>
      </c>
      <c r="F17" s="494" t="s">
        <v>29</v>
      </c>
      <c r="G17" s="474">
        <v>2082</v>
      </c>
      <c r="H17" s="474">
        <v>51</v>
      </c>
      <c r="I17" s="474">
        <v>106182</v>
      </c>
      <c r="J17" s="492" t="s">
        <v>1475</v>
      </c>
      <c r="K17" s="474">
        <v>0</v>
      </c>
      <c r="L17" s="493" t="s">
        <v>1476</v>
      </c>
      <c r="M17" s="109"/>
      <c r="N17" s="109"/>
      <c r="P17" s="109"/>
    </row>
    <row r="18" spans="1:16" ht="15" customHeight="1" x14ac:dyDescent="0.25">
      <c r="A18" s="109"/>
      <c r="B18" s="495" t="s">
        <v>1473</v>
      </c>
      <c r="C18" s="494" t="s">
        <v>1482</v>
      </c>
      <c r="D18" s="494" t="s">
        <v>814</v>
      </c>
      <c r="E18" s="469" t="s">
        <v>4</v>
      </c>
      <c r="F18" s="494" t="s">
        <v>29</v>
      </c>
      <c r="G18" s="474">
        <v>1043</v>
      </c>
      <c r="H18" s="474">
        <v>112</v>
      </c>
      <c r="I18" s="474">
        <v>116816</v>
      </c>
      <c r="J18" s="492" t="s">
        <v>1475</v>
      </c>
      <c r="K18" s="474">
        <v>0</v>
      </c>
      <c r="L18" s="493" t="s">
        <v>1476</v>
      </c>
      <c r="M18" s="109"/>
      <c r="N18" s="109"/>
      <c r="P18" s="109"/>
    </row>
    <row r="19" spans="1:16" ht="15" customHeight="1" x14ac:dyDescent="0.25">
      <c r="A19" s="109"/>
      <c r="B19" s="495" t="s">
        <v>1473</v>
      </c>
      <c r="C19" s="494" t="s">
        <v>1483</v>
      </c>
      <c r="D19" s="494" t="s">
        <v>795</v>
      </c>
      <c r="E19" s="469" t="s">
        <v>4</v>
      </c>
      <c r="F19" s="494" t="s">
        <v>29</v>
      </c>
      <c r="G19" s="474">
        <v>960</v>
      </c>
      <c r="H19" s="474">
        <v>113</v>
      </c>
      <c r="I19" s="474">
        <v>108480</v>
      </c>
      <c r="J19" s="492" t="s">
        <v>1475</v>
      </c>
      <c r="K19" s="474">
        <v>0</v>
      </c>
      <c r="L19" s="493" t="s">
        <v>1476</v>
      </c>
      <c r="M19" s="109"/>
      <c r="N19" s="109"/>
      <c r="P19" s="109"/>
    </row>
    <row r="20" spans="1:16" ht="15" customHeight="1" x14ac:dyDescent="0.25">
      <c r="A20" s="109"/>
      <c r="B20" s="495" t="s">
        <v>1473</v>
      </c>
      <c r="C20" s="494" t="s">
        <v>1484</v>
      </c>
      <c r="D20" s="494" t="s">
        <v>721</v>
      </c>
      <c r="E20" s="469" t="s">
        <v>4</v>
      </c>
      <c r="F20" s="494" t="s">
        <v>29</v>
      </c>
      <c r="G20" s="474">
        <v>922</v>
      </c>
      <c r="H20" s="474">
        <v>114</v>
      </c>
      <c r="I20" s="474">
        <v>105108</v>
      </c>
      <c r="J20" s="492" t="s">
        <v>1475</v>
      </c>
      <c r="K20" s="474">
        <v>0</v>
      </c>
      <c r="L20" s="493" t="s">
        <v>1476</v>
      </c>
      <c r="M20" s="109"/>
      <c r="N20" s="109"/>
      <c r="P20" s="109"/>
    </row>
    <row r="21" spans="1:16" ht="15" customHeight="1" x14ac:dyDescent="0.25">
      <c r="A21" s="109"/>
      <c r="B21" s="495" t="s">
        <v>1473</v>
      </c>
      <c r="C21" s="494" t="s">
        <v>1485</v>
      </c>
      <c r="D21" s="494" t="s">
        <v>449</v>
      </c>
      <c r="E21" s="469" t="s">
        <v>4</v>
      </c>
      <c r="F21" s="494" t="s">
        <v>29</v>
      </c>
      <c r="G21" s="474">
        <v>976</v>
      </c>
      <c r="H21" s="474">
        <v>64</v>
      </c>
      <c r="I21" s="474">
        <v>62464</v>
      </c>
      <c r="J21" s="492" t="s">
        <v>1475</v>
      </c>
      <c r="K21" s="474">
        <v>0</v>
      </c>
      <c r="L21" s="493" t="s">
        <v>1476</v>
      </c>
      <c r="M21" s="109"/>
      <c r="N21" s="109"/>
      <c r="P21" s="109"/>
    </row>
    <row r="22" spans="1:16" ht="15" customHeight="1" x14ac:dyDescent="0.25">
      <c r="A22" s="109"/>
      <c r="B22" s="495" t="s">
        <v>1473</v>
      </c>
      <c r="C22" s="494" t="s">
        <v>1486</v>
      </c>
      <c r="D22" s="494" t="s">
        <v>998</v>
      </c>
      <c r="E22" s="469" t="s">
        <v>4</v>
      </c>
      <c r="F22" s="494" t="s">
        <v>29</v>
      </c>
      <c r="G22" s="474">
        <v>878</v>
      </c>
      <c r="H22" s="474">
        <v>86</v>
      </c>
      <c r="I22" s="474">
        <v>75508</v>
      </c>
      <c r="J22" s="492" t="s">
        <v>1475</v>
      </c>
      <c r="K22" s="474">
        <v>0</v>
      </c>
      <c r="L22" s="493" t="s">
        <v>1476</v>
      </c>
      <c r="M22" s="109"/>
      <c r="N22" s="109"/>
      <c r="O22" s="109"/>
      <c r="P22" s="109"/>
    </row>
    <row r="23" spans="1:16" ht="15" customHeight="1" x14ac:dyDescent="0.25">
      <c r="A23" s="109"/>
      <c r="B23" s="495" t="s">
        <v>1473</v>
      </c>
      <c r="C23" s="494" t="s">
        <v>1487</v>
      </c>
      <c r="D23" s="494" t="s">
        <v>874</v>
      </c>
      <c r="E23" s="469" t="s">
        <v>3</v>
      </c>
      <c r="F23" s="494" t="s">
        <v>29</v>
      </c>
      <c r="G23" s="474">
        <v>392</v>
      </c>
      <c r="H23" s="474">
        <v>122</v>
      </c>
      <c r="I23" s="474">
        <v>47824</v>
      </c>
      <c r="J23" s="492" t="s">
        <v>1475</v>
      </c>
      <c r="K23" s="474">
        <v>0</v>
      </c>
      <c r="L23" s="493" t="s">
        <v>1476</v>
      </c>
      <c r="M23" s="109"/>
      <c r="N23" s="109"/>
      <c r="O23" s="109"/>
      <c r="P23" s="109"/>
    </row>
    <row r="24" spans="1:16" ht="15" customHeight="1" x14ac:dyDescent="0.25">
      <c r="A24" s="109"/>
      <c r="B24" s="495" t="s">
        <v>1473</v>
      </c>
      <c r="C24" s="494" t="s">
        <v>1488</v>
      </c>
      <c r="D24" s="494" t="s">
        <v>271</v>
      </c>
      <c r="E24" s="469" t="s">
        <v>4</v>
      </c>
      <c r="F24" s="494" t="s">
        <v>29</v>
      </c>
      <c r="G24" s="474">
        <v>2498</v>
      </c>
      <c r="H24" s="474">
        <v>124</v>
      </c>
      <c r="I24" s="474">
        <v>309752</v>
      </c>
      <c r="J24" s="492" t="s">
        <v>1475</v>
      </c>
      <c r="K24" s="474">
        <v>0</v>
      </c>
      <c r="L24" s="493" t="s">
        <v>1476</v>
      </c>
      <c r="M24" s="109"/>
      <c r="N24" s="109"/>
      <c r="O24" s="109"/>
      <c r="P24" s="109"/>
    </row>
    <row r="25" spans="1:16" ht="15" customHeight="1" x14ac:dyDescent="0.25">
      <c r="A25" s="109"/>
      <c r="B25" s="495" t="s">
        <v>1473</v>
      </c>
      <c r="C25" s="494" t="s">
        <v>1489</v>
      </c>
      <c r="D25" s="494" t="s">
        <v>385</v>
      </c>
      <c r="E25" s="469" t="s">
        <v>4</v>
      </c>
      <c r="F25" s="494" t="s">
        <v>29</v>
      </c>
      <c r="G25" s="474">
        <v>1073</v>
      </c>
      <c r="H25" s="474">
        <v>125</v>
      </c>
      <c r="I25" s="474">
        <v>134125</v>
      </c>
      <c r="J25" s="492" t="s">
        <v>1475</v>
      </c>
      <c r="K25" s="474">
        <v>0</v>
      </c>
      <c r="L25" s="493" t="s">
        <v>1476</v>
      </c>
      <c r="M25" s="109"/>
      <c r="N25" s="109"/>
      <c r="O25" s="109"/>
      <c r="P25" s="109"/>
    </row>
    <row r="26" spans="1:16" ht="15" customHeight="1" x14ac:dyDescent="0.25">
      <c r="A26" s="109"/>
      <c r="B26" s="495" t="s">
        <v>1473</v>
      </c>
      <c r="C26" s="494" t="s">
        <v>1490</v>
      </c>
      <c r="D26" s="494" t="s">
        <v>458</v>
      </c>
      <c r="E26" s="469" t="s">
        <v>4</v>
      </c>
      <c r="F26" s="494" t="s">
        <v>29</v>
      </c>
      <c r="G26" s="474">
        <v>1049</v>
      </c>
      <c r="H26" s="474">
        <v>118</v>
      </c>
      <c r="I26" s="474">
        <v>123782</v>
      </c>
      <c r="J26" s="492" t="s">
        <v>1475</v>
      </c>
      <c r="K26" s="474">
        <v>0</v>
      </c>
      <c r="L26" s="493" t="s">
        <v>1476</v>
      </c>
      <c r="M26" s="109"/>
      <c r="N26" s="109"/>
      <c r="O26" s="109"/>
      <c r="P26" s="109"/>
    </row>
    <row r="27" spans="1:16" ht="15" customHeight="1" x14ac:dyDescent="0.25">
      <c r="A27" s="109"/>
      <c r="B27" s="495" t="s">
        <v>1473</v>
      </c>
      <c r="C27" s="494" t="s">
        <v>1491</v>
      </c>
      <c r="D27" s="494" t="s">
        <v>912</v>
      </c>
      <c r="E27" s="469" t="s">
        <v>4</v>
      </c>
      <c r="F27" s="494" t="s">
        <v>29</v>
      </c>
      <c r="G27" s="474">
        <v>1019</v>
      </c>
      <c r="H27" s="474">
        <v>128</v>
      </c>
      <c r="I27" s="474">
        <v>130432</v>
      </c>
      <c r="J27" s="492" t="s">
        <v>1475</v>
      </c>
      <c r="K27" s="474">
        <v>0</v>
      </c>
      <c r="L27" s="493" t="s">
        <v>1476</v>
      </c>
      <c r="M27" s="109"/>
      <c r="N27" s="109"/>
      <c r="O27" s="109"/>
      <c r="P27" s="109"/>
    </row>
    <row r="28" spans="1:16" ht="15" customHeight="1" x14ac:dyDescent="0.25">
      <c r="A28" s="109"/>
      <c r="B28" s="495" t="s">
        <v>1473</v>
      </c>
      <c r="C28" s="494" t="s">
        <v>1492</v>
      </c>
      <c r="D28" s="494" t="s">
        <v>305</v>
      </c>
      <c r="E28" s="469" t="s">
        <v>4</v>
      </c>
      <c r="F28" s="494" t="s">
        <v>29</v>
      </c>
      <c r="G28" s="474">
        <v>3173</v>
      </c>
      <c r="H28" s="474">
        <v>129</v>
      </c>
      <c r="I28" s="474">
        <v>409317</v>
      </c>
      <c r="J28" s="492" t="s">
        <v>1475</v>
      </c>
      <c r="K28" s="474">
        <v>0</v>
      </c>
      <c r="L28" s="493" t="s">
        <v>1476</v>
      </c>
      <c r="M28" s="109"/>
      <c r="N28" s="109"/>
      <c r="O28" s="109"/>
      <c r="P28" s="109"/>
    </row>
    <row r="29" spans="1:16" ht="15" customHeight="1" x14ac:dyDescent="0.25">
      <c r="A29" s="109"/>
      <c r="B29" s="495" t="s">
        <v>1473</v>
      </c>
      <c r="C29" s="494" t="s">
        <v>1493</v>
      </c>
      <c r="D29" s="494" t="s">
        <v>456</v>
      </c>
      <c r="E29" s="469" t="s">
        <v>4</v>
      </c>
      <c r="F29" s="494" t="s">
        <v>29</v>
      </c>
      <c r="G29" s="474">
        <v>1223</v>
      </c>
      <c r="H29" s="474">
        <v>118</v>
      </c>
      <c r="I29" s="474">
        <v>144314</v>
      </c>
      <c r="J29" s="492" t="s">
        <v>1475</v>
      </c>
      <c r="K29" s="474">
        <v>0</v>
      </c>
      <c r="L29" s="493" t="s">
        <v>1476</v>
      </c>
      <c r="M29" s="109"/>
      <c r="N29" s="109"/>
      <c r="O29" s="109"/>
      <c r="P29" s="109"/>
    </row>
    <row r="30" spans="1:16" ht="15" customHeight="1" x14ac:dyDescent="0.25">
      <c r="A30" s="109"/>
      <c r="B30" s="495" t="s">
        <v>1473</v>
      </c>
      <c r="C30" s="494" t="s">
        <v>1494</v>
      </c>
      <c r="D30" s="494" t="s">
        <v>262</v>
      </c>
      <c r="E30" s="469" t="s">
        <v>4</v>
      </c>
      <c r="F30" s="494" t="s">
        <v>29</v>
      </c>
      <c r="G30" s="474">
        <v>1050</v>
      </c>
      <c r="H30" s="474">
        <v>146</v>
      </c>
      <c r="I30" s="474">
        <v>153300</v>
      </c>
      <c r="J30" s="492" t="s">
        <v>1475</v>
      </c>
      <c r="K30" s="474">
        <v>0</v>
      </c>
      <c r="L30" s="493" t="s">
        <v>1476</v>
      </c>
      <c r="M30" s="109"/>
      <c r="N30" s="109"/>
      <c r="O30" s="109"/>
      <c r="P30" s="109"/>
    </row>
    <row r="31" spans="1:16" ht="15" customHeight="1" x14ac:dyDescent="0.25">
      <c r="A31" s="109"/>
      <c r="B31" s="495" t="s">
        <v>1473</v>
      </c>
      <c r="C31" s="494" t="s">
        <v>1495</v>
      </c>
      <c r="D31" s="494" t="s">
        <v>485</v>
      </c>
      <c r="E31" s="469" t="s">
        <v>4</v>
      </c>
      <c r="F31" s="494" t="s">
        <v>29</v>
      </c>
      <c r="G31" s="474">
        <v>2164</v>
      </c>
      <c r="H31" s="474">
        <v>148</v>
      </c>
      <c r="I31" s="474">
        <v>320272</v>
      </c>
      <c r="J31" s="492" t="s">
        <v>1475</v>
      </c>
      <c r="K31" s="474">
        <v>0</v>
      </c>
      <c r="L31" s="493" t="s">
        <v>1476</v>
      </c>
      <c r="M31" s="109"/>
      <c r="N31" s="109"/>
      <c r="O31" s="109"/>
      <c r="P31" s="109"/>
    </row>
    <row r="32" spans="1:16" ht="15" customHeight="1" x14ac:dyDescent="0.25">
      <c r="A32" s="109"/>
      <c r="B32" s="495" t="s">
        <v>1473</v>
      </c>
      <c r="C32" s="494" t="s">
        <v>1495</v>
      </c>
      <c r="D32" s="494" t="s">
        <v>491</v>
      </c>
      <c r="E32" s="469" t="s">
        <v>4</v>
      </c>
      <c r="F32" s="494" t="s">
        <v>29</v>
      </c>
      <c r="G32" s="474">
        <v>193</v>
      </c>
      <c r="H32" s="474">
        <v>148</v>
      </c>
      <c r="I32" s="474">
        <v>28564</v>
      </c>
      <c r="J32" s="492" t="s">
        <v>1475</v>
      </c>
      <c r="K32" s="474">
        <v>0</v>
      </c>
      <c r="L32" s="493" t="s">
        <v>1476</v>
      </c>
      <c r="M32" s="109"/>
      <c r="N32" s="109"/>
      <c r="O32" s="109"/>
      <c r="P32" s="109"/>
    </row>
    <row r="33" spans="1:16" ht="15" customHeight="1" x14ac:dyDescent="0.25">
      <c r="A33" s="109"/>
      <c r="B33" s="495" t="s">
        <v>1473</v>
      </c>
      <c r="C33" s="494" t="s">
        <v>1496</v>
      </c>
      <c r="D33" s="494" t="s">
        <v>396</v>
      </c>
      <c r="E33" s="469" t="s">
        <v>4</v>
      </c>
      <c r="F33" s="494" t="s">
        <v>29</v>
      </c>
      <c r="G33" s="474">
        <v>1736</v>
      </c>
      <c r="H33" s="474">
        <v>149</v>
      </c>
      <c r="I33" s="474">
        <v>258664</v>
      </c>
      <c r="J33" s="492" t="s">
        <v>1475</v>
      </c>
      <c r="K33" s="474">
        <v>0</v>
      </c>
      <c r="L33" s="493" t="s">
        <v>1476</v>
      </c>
      <c r="M33" s="109"/>
      <c r="N33" s="109"/>
      <c r="O33" s="109"/>
      <c r="P33" s="109"/>
    </row>
    <row r="34" spans="1:16" ht="15" customHeight="1" x14ac:dyDescent="0.25">
      <c r="A34" s="109"/>
      <c r="B34" s="495" t="s">
        <v>1473</v>
      </c>
      <c r="C34" s="494" t="s">
        <v>1497</v>
      </c>
      <c r="D34" s="494" t="s">
        <v>574</v>
      </c>
      <c r="E34" s="469" t="s">
        <v>4</v>
      </c>
      <c r="F34" s="494" t="s">
        <v>29</v>
      </c>
      <c r="G34" s="474">
        <v>1014</v>
      </c>
      <c r="H34" s="474">
        <v>151</v>
      </c>
      <c r="I34" s="474">
        <v>153114</v>
      </c>
      <c r="J34" s="492" t="s">
        <v>1475</v>
      </c>
      <c r="K34" s="474">
        <v>0</v>
      </c>
      <c r="L34" s="493" t="s">
        <v>1476</v>
      </c>
      <c r="M34" s="109"/>
      <c r="N34" s="109"/>
      <c r="O34" s="109"/>
      <c r="P34" s="109"/>
    </row>
    <row r="35" spans="1:16" ht="15" customHeight="1" x14ac:dyDescent="0.25">
      <c r="A35" s="109"/>
      <c r="B35" s="495" t="s">
        <v>1473</v>
      </c>
      <c r="C35" s="494" t="s">
        <v>1498</v>
      </c>
      <c r="D35" s="494" t="s">
        <v>582</v>
      </c>
      <c r="E35" s="469" t="s">
        <v>4</v>
      </c>
      <c r="F35" s="494" t="s">
        <v>29</v>
      </c>
      <c r="G35" s="474">
        <v>1776</v>
      </c>
      <c r="H35" s="474">
        <v>4</v>
      </c>
      <c r="I35" s="474">
        <v>7104</v>
      </c>
      <c r="J35" s="492" t="s">
        <v>1475</v>
      </c>
      <c r="K35" s="474">
        <v>0</v>
      </c>
      <c r="L35" s="493" t="s">
        <v>1476</v>
      </c>
      <c r="M35" s="109"/>
      <c r="N35" s="109"/>
      <c r="O35" s="109"/>
      <c r="P35" s="109"/>
    </row>
    <row r="36" spans="1:16" ht="15" customHeight="1" x14ac:dyDescent="0.25">
      <c r="A36" s="109"/>
      <c r="B36" s="495" t="s">
        <v>1473</v>
      </c>
      <c r="C36" s="494" t="s">
        <v>1499</v>
      </c>
      <c r="D36" s="494" t="s">
        <v>980</v>
      </c>
      <c r="E36" s="469" t="s">
        <v>4</v>
      </c>
      <c r="F36" s="494" t="s">
        <v>29</v>
      </c>
      <c r="G36" s="474">
        <v>3531</v>
      </c>
      <c r="H36" s="474">
        <v>4</v>
      </c>
      <c r="I36" s="474">
        <v>14124</v>
      </c>
      <c r="J36" s="492" t="s">
        <v>1475</v>
      </c>
      <c r="K36" s="474">
        <v>0</v>
      </c>
      <c r="L36" s="493" t="s">
        <v>1476</v>
      </c>
      <c r="M36" s="109"/>
      <c r="N36" s="109"/>
      <c r="O36" s="109"/>
      <c r="P36" s="109"/>
    </row>
    <row r="37" spans="1:16" ht="15" customHeight="1" x14ac:dyDescent="0.25">
      <c r="A37" s="109"/>
      <c r="B37" s="495" t="s">
        <v>1473</v>
      </c>
      <c r="C37" s="494" t="s">
        <v>1500</v>
      </c>
      <c r="D37" s="494" t="s">
        <v>880</v>
      </c>
      <c r="E37" s="469" t="s">
        <v>4</v>
      </c>
      <c r="F37" s="494" t="s">
        <v>29</v>
      </c>
      <c r="G37" s="474">
        <v>22</v>
      </c>
      <c r="H37" s="474">
        <v>122</v>
      </c>
      <c r="I37" s="474">
        <v>2684</v>
      </c>
      <c r="J37" s="492" t="s">
        <v>1475</v>
      </c>
      <c r="K37" s="474">
        <v>0</v>
      </c>
      <c r="L37" s="493" t="s">
        <v>1476</v>
      </c>
      <c r="M37" s="109"/>
      <c r="N37" s="109"/>
      <c r="O37" s="109"/>
      <c r="P37" s="109"/>
    </row>
    <row r="38" spans="1:16" ht="15" customHeight="1" x14ac:dyDescent="0.25">
      <c r="A38" s="109"/>
      <c r="B38" s="495" t="s">
        <v>1473</v>
      </c>
      <c r="C38" s="494" t="s">
        <v>1501</v>
      </c>
      <c r="D38" s="494" t="s">
        <v>994</v>
      </c>
      <c r="E38" s="469" t="s">
        <v>4</v>
      </c>
      <c r="F38" s="494" t="s">
        <v>29</v>
      </c>
      <c r="G38" s="474">
        <v>1345</v>
      </c>
      <c r="H38" s="474">
        <v>18</v>
      </c>
      <c r="I38" s="474">
        <v>24210</v>
      </c>
      <c r="J38" s="492" t="s">
        <v>1475</v>
      </c>
      <c r="K38" s="474">
        <v>0</v>
      </c>
      <c r="L38" s="493" t="s">
        <v>1476</v>
      </c>
      <c r="M38" s="109"/>
      <c r="N38" s="109"/>
      <c r="O38" s="109"/>
      <c r="P38" s="109"/>
    </row>
    <row r="39" spans="1:16" ht="15" customHeight="1" x14ac:dyDescent="0.25">
      <c r="A39" s="109"/>
      <c r="B39" s="495" t="s">
        <v>1473</v>
      </c>
      <c r="C39" s="494" t="s">
        <v>1502</v>
      </c>
      <c r="D39" s="494" t="s">
        <v>810</v>
      </c>
      <c r="E39" s="469" t="s">
        <v>4</v>
      </c>
      <c r="F39" s="494" t="s">
        <v>29</v>
      </c>
      <c r="G39" s="474">
        <v>1326</v>
      </c>
      <c r="H39" s="474">
        <v>79</v>
      </c>
      <c r="I39" s="474">
        <v>104754</v>
      </c>
      <c r="J39" s="492" t="s">
        <v>1475</v>
      </c>
      <c r="K39" s="474">
        <v>0</v>
      </c>
      <c r="L39" s="493" t="s">
        <v>1476</v>
      </c>
      <c r="M39" s="109"/>
      <c r="N39" s="109"/>
      <c r="O39" s="109"/>
      <c r="P39" s="109"/>
    </row>
    <row r="40" spans="1:16" ht="15" customHeight="1" x14ac:dyDescent="0.25">
      <c r="A40" s="109"/>
      <c r="B40" s="495" t="s">
        <v>1473</v>
      </c>
      <c r="C40" s="494" t="s">
        <v>1503</v>
      </c>
      <c r="D40" s="494" t="s">
        <v>898</v>
      </c>
      <c r="E40" s="469" t="s">
        <v>4</v>
      </c>
      <c r="F40" s="494" t="s">
        <v>29</v>
      </c>
      <c r="G40" s="474">
        <v>1750</v>
      </c>
      <c r="H40" s="474">
        <v>80</v>
      </c>
      <c r="I40" s="474">
        <v>140000</v>
      </c>
      <c r="J40" s="492" t="s">
        <v>1475</v>
      </c>
      <c r="K40" s="474">
        <v>0</v>
      </c>
      <c r="L40" s="493" t="s">
        <v>1476</v>
      </c>
      <c r="M40" s="109"/>
      <c r="N40" s="109"/>
      <c r="O40" s="109"/>
      <c r="P40" s="109"/>
    </row>
    <row r="41" spans="1:16" ht="15" customHeight="1" x14ac:dyDescent="0.25">
      <c r="A41" s="109"/>
      <c r="B41" s="495" t="s">
        <v>1473</v>
      </c>
      <c r="C41" s="494" t="s">
        <v>1504</v>
      </c>
      <c r="D41" s="494" t="s">
        <v>905</v>
      </c>
      <c r="E41" s="469" t="s">
        <v>4</v>
      </c>
      <c r="F41" s="494" t="s">
        <v>29</v>
      </c>
      <c r="G41" s="474">
        <v>1460</v>
      </c>
      <c r="H41" s="474">
        <v>81</v>
      </c>
      <c r="I41" s="474">
        <v>118260</v>
      </c>
      <c r="J41" s="492" t="s">
        <v>1475</v>
      </c>
      <c r="K41" s="474">
        <v>0</v>
      </c>
      <c r="L41" s="493" t="s">
        <v>1476</v>
      </c>
      <c r="M41" s="109"/>
      <c r="N41" s="109"/>
      <c r="O41" s="109"/>
      <c r="P41" s="109"/>
    </row>
    <row r="42" spans="1:16" ht="15" customHeight="1" x14ac:dyDescent="0.25">
      <c r="A42" s="109"/>
      <c r="B42" s="495" t="s">
        <v>1473</v>
      </c>
      <c r="C42" s="494" t="s">
        <v>1505</v>
      </c>
      <c r="D42" s="494" t="s">
        <v>580</v>
      </c>
      <c r="E42" s="469" t="s">
        <v>4</v>
      </c>
      <c r="F42" s="494" t="s">
        <v>29</v>
      </c>
      <c r="G42" s="474">
        <v>1263</v>
      </c>
      <c r="H42" s="474">
        <v>82</v>
      </c>
      <c r="I42" s="474">
        <v>103566</v>
      </c>
      <c r="J42" s="492" t="s">
        <v>1475</v>
      </c>
      <c r="K42" s="474">
        <v>0</v>
      </c>
      <c r="L42" s="493" t="s">
        <v>1476</v>
      </c>
      <c r="M42" s="109"/>
      <c r="N42" s="109"/>
      <c r="O42" s="109"/>
      <c r="P42" s="109"/>
    </row>
    <row r="43" spans="1:16" ht="15" customHeight="1" x14ac:dyDescent="0.25">
      <c r="A43" s="109"/>
      <c r="B43" s="495" t="s">
        <v>1473</v>
      </c>
      <c r="C43" s="494" t="s">
        <v>1506</v>
      </c>
      <c r="D43" s="494" t="s">
        <v>377</v>
      </c>
      <c r="E43" s="469" t="s">
        <v>4</v>
      </c>
      <c r="F43" s="494" t="s">
        <v>29</v>
      </c>
      <c r="G43" s="474">
        <v>1733</v>
      </c>
      <c r="H43" s="474">
        <v>83</v>
      </c>
      <c r="I43" s="474">
        <v>143839</v>
      </c>
      <c r="J43" s="492" t="s">
        <v>1475</v>
      </c>
      <c r="K43" s="474">
        <v>0</v>
      </c>
      <c r="L43" s="493" t="s">
        <v>1476</v>
      </c>
      <c r="M43" s="109"/>
      <c r="N43" s="109"/>
      <c r="O43" s="109"/>
      <c r="P43" s="109"/>
    </row>
    <row r="44" spans="1:16" ht="15" customHeight="1" x14ac:dyDescent="0.25">
      <c r="A44" s="109"/>
      <c r="B44" s="495" t="s">
        <v>1473</v>
      </c>
      <c r="C44" s="494" t="s">
        <v>1507</v>
      </c>
      <c r="D44" s="494" t="s">
        <v>806</v>
      </c>
      <c r="E44" s="469" t="s">
        <v>4</v>
      </c>
      <c r="F44" s="494" t="s">
        <v>29</v>
      </c>
      <c r="G44" s="474">
        <v>3</v>
      </c>
      <c r="H44" s="474">
        <v>79</v>
      </c>
      <c r="I44" s="474">
        <v>237</v>
      </c>
      <c r="J44" s="492" t="s">
        <v>1475</v>
      </c>
      <c r="K44" s="474">
        <v>0</v>
      </c>
      <c r="L44" s="493" t="s">
        <v>1476</v>
      </c>
      <c r="M44" s="109"/>
      <c r="N44" s="109"/>
      <c r="O44" s="109"/>
      <c r="P44" s="109"/>
    </row>
    <row r="45" spans="1:16" ht="15" customHeight="1" x14ac:dyDescent="0.25">
      <c r="A45" s="109"/>
      <c r="B45" s="495" t="s">
        <v>1508</v>
      </c>
      <c r="C45" s="494" t="s">
        <v>1509</v>
      </c>
      <c r="D45" s="494" t="s">
        <v>730</v>
      </c>
      <c r="E45" s="469" t="s">
        <v>4</v>
      </c>
      <c r="F45" s="494" t="s">
        <v>23</v>
      </c>
      <c r="G45" s="474">
        <v>1</v>
      </c>
      <c r="H45" s="474">
        <v>153</v>
      </c>
      <c r="I45" s="474">
        <v>153</v>
      </c>
      <c r="J45" s="492" t="s">
        <v>1510</v>
      </c>
      <c r="K45" s="474">
        <v>0</v>
      </c>
      <c r="L45" s="493" t="s">
        <v>1511</v>
      </c>
      <c r="M45" s="109"/>
      <c r="N45" s="109"/>
      <c r="O45" s="109"/>
      <c r="P45" s="109"/>
    </row>
    <row r="46" spans="1:16" ht="15" customHeight="1" x14ac:dyDescent="0.25">
      <c r="A46" s="109"/>
      <c r="B46" s="495" t="s">
        <v>1508</v>
      </c>
      <c r="C46" s="494" t="s">
        <v>1512</v>
      </c>
      <c r="D46" s="494" t="s">
        <v>560</v>
      </c>
      <c r="E46" s="469" t="s">
        <v>4</v>
      </c>
      <c r="F46" s="494" t="s">
        <v>22</v>
      </c>
      <c r="G46" s="474">
        <v>10</v>
      </c>
      <c r="H46" s="474">
        <v>176</v>
      </c>
      <c r="I46" s="474">
        <v>1760</v>
      </c>
      <c r="J46" s="492" t="s">
        <v>1510</v>
      </c>
      <c r="K46" s="474">
        <v>0</v>
      </c>
      <c r="L46" s="493" t="s">
        <v>1511</v>
      </c>
      <c r="M46" s="109"/>
      <c r="N46" s="109"/>
      <c r="O46" s="109"/>
      <c r="P46" s="109"/>
    </row>
    <row r="47" spans="1:16" ht="15" customHeight="1" x14ac:dyDescent="0.25">
      <c r="A47" s="109"/>
      <c r="B47" s="495" t="s">
        <v>1508</v>
      </c>
      <c r="C47" s="494" t="s">
        <v>1513</v>
      </c>
      <c r="D47" s="494" t="s">
        <v>814</v>
      </c>
      <c r="E47" s="469" t="s">
        <v>4</v>
      </c>
      <c r="F47" s="494" t="s">
        <v>23</v>
      </c>
      <c r="G47" s="474">
        <v>5</v>
      </c>
      <c r="H47" s="474">
        <v>653</v>
      </c>
      <c r="I47" s="474">
        <v>3265</v>
      </c>
      <c r="J47" s="492" t="s">
        <v>1510</v>
      </c>
      <c r="K47" s="474">
        <v>0</v>
      </c>
      <c r="L47" s="493" t="s">
        <v>1511</v>
      </c>
      <c r="M47" s="109"/>
      <c r="N47" s="109"/>
      <c r="O47" s="109"/>
      <c r="P47" s="109"/>
    </row>
    <row r="48" spans="1:16" ht="15" customHeight="1" x14ac:dyDescent="0.25">
      <c r="A48" s="109"/>
      <c r="B48" s="495" t="s">
        <v>1508</v>
      </c>
      <c r="C48" s="494" t="s">
        <v>1514</v>
      </c>
      <c r="D48" s="494" t="s">
        <v>804</v>
      </c>
      <c r="E48" s="469" t="s">
        <v>4</v>
      </c>
      <c r="F48" s="494" t="s">
        <v>25</v>
      </c>
      <c r="G48" s="474">
        <v>1</v>
      </c>
      <c r="H48" s="474">
        <v>455</v>
      </c>
      <c r="I48" s="474">
        <v>455</v>
      </c>
      <c r="J48" s="492" t="s">
        <v>1510</v>
      </c>
      <c r="K48" s="474">
        <v>0</v>
      </c>
      <c r="L48" s="493" t="s">
        <v>1511</v>
      </c>
      <c r="M48" s="109"/>
      <c r="N48" s="109"/>
      <c r="O48" s="109"/>
      <c r="P48" s="109"/>
    </row>
    <row r="49" spans="1:16" ht="15" customHeight="1" x14ac:dyDescent="0.25">
      <c r="A49" s="109"/>
      <c r="B49" s="495" t="s">
        <v>1508</v>
      </c>
      <c r="C49" s="494" t="s">
        <v>1515</v>
      </c>
      <c r="D49" s="494" t="s">
        <v>812</v>
      </c>
      <c r="E49" s="469" t="s">
        <v>4</v>
      </c>
      <c r="F49" s="494" t="s">
        <v>25</v>
      </c>
      <c r="G49" s="474">
        <v>24</v>
      </c>
      <c r="H49" s="474">
        <v>200</v>
      </c>
      <c r="I49" s="474">
        <v>4800</v>
      </c>
      <c r="J49" s="492" t="s">
        <v>1510</v>
      </c>
      <c r="K49" s="474">
        <v>0</v>
      </c>
      <c r="L49" s="493" t="s">
        <v>1511</v>
      </c>
      <c r="M49" s="109"/>
      <c r="N49" s="109"/>
      <c r="O49" s="109"/>
      <c r="P49" s="109"/>
    </row>
    <row r="50" spans="1:16" ht="15" customHeight="1" x14ac:dyDescent="0.25">
      <c r="A50" s="109"/>
      <c r="B50" s="495" t="s">
        <v>1508</v>
      </c>
      <c r="C50" s="494" t="s">
        <v>1516</v>
      </c>
      <c r="D50" s="494" t="s">
        <v>312</v>
      </c>
      <c r="E50" s="469" t="s">
        <v>4</v>
      </c>
      <c r="F50" s="494" t="s">
        <v>22</v>
      </c>
      <c r="G50" s="474">
        <v>35</v>
      </c>
      <c r="H50" s="474">
        <v>208</v>
      </c>
      <c r="I50" s="474">
        <v>7280</v>
      </c>
      <c r="J50" s="492" t="s">
        <v>1510</v>
      </c>
      <c r="K50" s="474">
        <v>0</v>
      </c>
      <c r="L50" s="493" t="s">
        <v>1511</v>
      </c>
      <c r="M50" s="109"/>
      <c r="N50" s="109"/>
      <c r="O50" s="109"/>
      <c r="P50" s="109"/>
    </row>
    <row r="51" spans="1:16" ht="15" customHeight="1" x14ac:dyDescent="0.25">
      <c r="A51" s="109"/>
      <c r="B51" s="495" t="s">
        <v>1508</v>
      </c>
      <c r="C51" s="494" t="s">
        <v>1517</v>
      </c>
      <c r="D51" s="494" t="s">
        <v>804</v>
      </c>
      <c r="E51" s="469" t="s">
        <v>4</v>
      </c>
      <c r="F51" s="494" t="s">
        <v>25</v>
      </c>
      <c r="G51" s="474">
        <v>1</v>
      </c>
      <c r="H51" s="474">
        <v>412</v>
      </c>
      <c r="I51" s="474">
        <v>412</v>
      </c>
      <c r="J51" s="492" t="s">
        <v>1510</v>
      </c>
      <c r="K51" s="474">
        <v>0</v>
      </c>
      <c r="L51" s="493" t="s">
        <v>1511</v>
      </c>
      <c r="M51" s="109"/>
      <c r="N51" s="109"/>
      <c r="O51" s="109"/>
      <c r="P51" s="109"/>
    </row>
    <row r="52" spans="1:16" ht="15" customHeight="1" x14ac:dyDescent="0.25">
      <c r="A52" s="109"/>
      <c r="B52" s="495" t="s">
        <v>1508</v>
      </c>
      <c r="C52" s="494" t="s">
        <v>1518</v>
      </c>
      <c r="D52" s="494" t="s">
        <v>262</v>
      </c>
      <c r="E52" s="469" t="s">
        <v>4</v>
      </c>
      <c r="F52" s="494" t="s">
        <v>23</v>
      </c>
      <c r="G52" s="474">
        <v>7</v>
      </c>
      <c r="H52" s="474">
        <v>514</v>
      </c>
      <c r="I52" s="474">
        <v>3598</v>
      </c>
      <c r="J52" s="492" t="s">
        <v>1510</v>
      </c>
      <c r="K52" s="474">
        <v>0</v>
      </c>
      <c r="L52" s="493" t="s">
        <v>1511</v>
      </c>
      <c r="M52" s="109"/>
      <c r="N52" s="109"/>
      <c r="O52" s="109"/>
      <c r="P52" s="109"/>
    </row>
    <row r="53" spans="1:16" ht="15" customHeight="1" x14ac:dyDescent="0.25">
      <c r="A53" s="109"/>
      <c r="B53" s="495" t="s">
        <v>1508</v>
      </c>
      <c r="C53" s="494" t="s">
        <v>1519</v>
      </c>
      <c r="D53" s="494" t="s">
        <v>799</v>
      </c>
      <c r="E53" s="469" t="s">
        <v>4</v>
      </c>
      <c r="F53" s="494" t="s">
        <v>23</v>
      </c>
      <c r="G53" s="474">
        <v>1</v>
      </c>
      <c r="H53" s="474">
        <v>661</v>
      </c>
      <c r="I53" s="474">
        <v>661</v>
      </c>
      <c r="J53" s="492" t="s">
        <v>1510</v>
      </c>
      <c r="K53" s="474">
        <v>0</v>
      </c>
      <c r="L53" s="493" t="s">
        <v>1511</v>
      </c>
      <c r="M53" s="109"/>
      <c r="N53" s="109"/>
      <c r="O53" s="109"/>
      <c r="P53" s="109"/>
    </row>
    <row r="54" spans="1:16" ht="15" customHeight="1" x14ac:dyDescent="0.25">
      <c r="A54" s="109"/>
      <c r="B54" s="495" t="s">
        <v>1508</v>
      </c>
      <c r="C54" s="494" t="s">
        <v>1520</v>
      </c>
      <c r="D54" s="494" t="s">
        <v>992</v>
      </c>
      <c r="E54" s="469" t="s">
        <v>4</v>
      </c>
      <c r="F54" s="494" t="s">
        <v>22</v>
      </c>
      <c r="G54" s="474">
        <v>56</v>
      </c>
      <c r="H54" s="474">
        <v>398</v>
      </c>
      <c r="I54" s="474">
        <v>22288</v>
      </c>
      <c r="J54" s="492" t="s">
        <v>1510</v>
      </c>
      <c r="K54" s="474">
        <v>0</v>
      </c>
      <c r="L54" s="493" t="s">
        <v>1511</v>
      </c>
      <c r="M54" s="109"/>
      <c r="N54" s="109"/>
      <c r="O54" s="109"/>
      <c r="P54" s="109"/>
    </row>
    <row r="55" spans="1:16" ht="15" customHeight="1" x14ac:dyDescent="0.25">
      <c r="A55" s="109"/>
      <c r="B55" s="495" t="s">
        <v>1508</v>
      </c>
      <c r="C55" s="494" t="s">
        <v>1521</v>
      </c>
      <c r="D55" s="494" t="s">
        <v>458</v>
      </c>
      <c r="E55" s="469" t="s">
        <v>4</v>
      </c>
      <c r="F55" s="494" t="s">
        <v>22</v>
      </c>
      <c r="G55" s="474">
        <v>26</v>
      </c>
      <c r="H55" s="474">
        <v>836</v>
      </c>
      <c r="I55" s="474">
        <v>21736</v>
      </c>
      <c r="J55" s="492" t="s">
        <v>1510</v>
      </c>
      <c r="K55" s="474">
        <v>0</v>
      </c>
      <c r="L55" s="493" t="s">
        <v>1511</v>
      </c>
      <c r="M55" s="109"/>
      <c r="N55" s="109"/>
      <c r="O55" s="109"/>
      <c r="P55" s="109"/>
    </row>
    <row r="56" spans="1:16" ht="15" customHeight="1" x14ac:dyDescent="0.25">
      <c r="A56" s="109"/>
      <c r="B56" s="495" t="s">
        <v>1508</v>
      </c>
      <c r="C56" s="494" t="s">
        <v>1522</v>
      </c>
      <c r="D56" s="494" t="s">
        <v>983</v>
      </c>
      <c r="E56" s="469" t="s">
        <v>4</v>
      </c>
      <c r="F56" s="494" t="s">
        <v>23</v>
      </c>
      <c r="G56" s="474">
        <v>1</v>
      </c>
      <c r="H56" s="474">
        <v>635</v>
      </c>
      <c r="I56" s="474">
        <v>635</v>
      </c>
      <c r="J56" s="492" t="s">
        <v>1510</v>
      </c>
      <c r="K56" s="474">
        <v>0</v>
      </c>
      <c r="L56" s="493" t="s">
        <v>1511</v>
      </c>
      <c r="M56" s="109"/>
      <c r="N56" s="109"/>
      <c r="O56" s="109"/>
      <c r="P56" s="109"/>
    </row>
    <row r="57" spans="1:16" ht="15" customHeight="1" x14ac:dyDescent="0.25">
      <c r="A57" s="109"/>
      <c r="B57" s="495" t="s">
        <v>1508</v>
      </c>
      <c r="C57" s="494" t="s">
        <v>1523</v>
      </c>
      <c r="D57" s="494" t="s">
        <v>321</v>
      </c>
      <c r="E57" s="469" t="s">
        <v>4</v>
      </c>
      <c r="F57" s="494" t="s">
        <v>23</v>
      </c>
      <c r="G57" s="474">
        <v>1</v>
      </c>
      <c r="H57" s="474">
        <v>167</v>
      </c>
      <c r="I57" s="474">
        <v>167</v>
      </c>
      <c r="J57" s="492" t="s">
        <v>1510</v>
      </c>
      <c r="K57" s="474">
        <v>0</v>
      </c>
      <c r="L57" s="493" t="s">
        <v>1511</v>
      </c>
      <c r="M57" s="109"/>
      <c r="N57" s="109"/>
      <c r="O57" s="109"/>
      <c r="P57" s="109"/>
    </row>
    <row r="58" spans="1:16" ht="15" customHeight="1" x14ac:dyDescent="0.25">
      <c r="A58" s="109"/>
      <c r="B58" s="495" t="s">
        <v>1508</v>
      </c>
      <c r="C58" s="494" t="s">
        <v>1524</v>
      </c>
      <c r="D58" s="494" t="s">
        <v>1003</v>
      </c>
      <c r="E58" s="469" t="s">
        <v>4</v>
      </c>
      <c r="F58" s="494" t="s">
        <v>25</v>
      </c>
      <c r="G58" s="474">
        <v>1</v>
      </c>
      <c r="H58" s="474">
        <v>1240</v>
      </c>
      <c r="I58" s="474">
        <v>1240</v>
      </c>
      <c r="J58" s="492" t="s">
        <v>1510</v>
      </c>
      <c r="K58" s="474">
        <v>0</v>
      </c>
      <c r="L58" s="493" t="s">
        <v>1511</v>
      </c>
      <c r="M58" s="109"/>
      <c r="N58" s="109"/>
      <c r="O58" s="109"/>
      <c r="P58" s="109"/>
    </row>
    <row r="59" spans="1:16" ht="15" customHeight="1" x14ac:dyDescent="0.25">
      <c r="A59" s="109"/>
      <c r="B59" s="495" t="s">
        <v>1508</v>
      </c>
      <c r="C59" s="494" t="s">
        <v>1525</v>
      </c>
      <c r="D59" s="494" t="s">
        <v>998</v>
      </c>
      <c r="E59" s="469" t="s">
        <v>4</v>
      </c>
      <c r="F59" s="494" t="s">
        <v>22</v>
      </c>
      <c r="G59" s="474">
        <v>15</v>
      </c>
      <c r="H59" s="474">
        <v>106</v>
      </c>
      <c r="I59" s="474">
        <v>1590</v>
      </c>
      <c r="J59" s="492" t="s">
        <v>1510</v>
      </c>
      <c r="K59" s="474">
        <v>0</v>
      </c>
      <c r="L59" s="493" t="s">
        <v>1511</v>
      </c>
      <c r="M59" s="109"/>
      <c r="N59" s="109"/>
      <c r="O59" s="109"/>
      <c r="P59" s="109"/>
    </row>
    <row r="60" spans="1:16" ht="15" customHeight="1" x14ac:dyDescent="0.25">
      <c r="A60" s="109"/>
      <c r="B60" s="495" t="s">
        <v>1508</v>
      </c>
      <c r="C60" s="494" t="s">
        <v>1526</v>
      </c>
      <c r="D60" s="494" t="s">
        <v>582</v>
      </c>
      <c r="E60" s="469" t="s">
        <v>4</v>
      </c>
      <c r="F60" s="494" t="s">
        <v>22</v>
      </c>
      <c r="G60" s="474">
        <v>10</v>
      </c>
      <c r="H60" s="474">
        <v>169</v>
      </c>
      <c r="I60" s="474">
        <v>1690</v>
      </c>
      <c r="J60" s="492" t="s">
        <v>1510</v>
      </c>
      <c r="K60" s="474">
        <v>0</v>
      </c>
      <c r="L60" s="493" t="s">
        <v>1511</v>
      </c>
      <c r="M60" s="109"/>
      <c r="N60" s="109"/>
      <c r="O60" s="109"/>
      <c r="P60" s="109"/>
    </row>
    <row r="61" spans="1:16" ht="15" customHeight="1" x14ac:dyDescent="0.25">
      <c r="A61" s="109"/>
      <c r="B61" s="495" t="s">
        <v>1508</v>
      </c>
      <c r="C61" s="494" t="s">
        <v>1527</v>
      </c>
      <c r="D61" s="494" t="s">
        <v>302</v>
      </c>
      <c r="E61" s="469" t="s">
        <v>4</v>
      </c>
      <c r="F61" s="494" t="s">
        <v>25</v>
      </c>
      <c r="G61" s="474">
        <v>40</v>
      </c>
      <c r="H61" s="474">
        <v>272</v>
      </c>
      <c r="I61" s="474">
        <v>10880</v>
      </c>
      <c r="J61" s="492" t="s">
        <v>1510</v>
      </c>
      <c r="K61" s="474">
        <v>0</v>
      </c>
      <c r="L61" s="493" t="s">
        <v>1511</v>
      </c>
      <c r="M61" s="109"/>
      <c r="N61" s="109"/>
      <c r="O61" s="109"/>
      <c r="P61" s="109"/>
    </row>
    <row r="62" spans="1:16" ht="15" customHeight="1" x14ac:dyDescent="0.25">
      <c r="A62" s="109"/>
      <c r="B62" s="495" t="s">
        <v>1508</v>
      </c>
      <c r="C62" s="494" t="s">
        <v>1528</v>
      </c>
      <c r="D62" s="494" t="s">
        <v>999</v>
      </c>
      <c r="E62" s="469" t="s">
        <v>4</v>
      </c>
      <c r="F62" s="494" t="s">
        <v>25</v>
      </c>
      <c r="G62" s="474">
        <v>1</v>
      </c>
      <c r="H62" s="474">
        <v>850</v>
      </c>
      <c r="I62" s="474">
        <v>850</v>
      </c>
      <c r="J62" s="492" t="s">
        <v>1510</v>
      </c>
      <c r="K62" s="474">
        <v>0</v>
      </c>
      <c r="L62" s="493" t="s">
        <v>1511</v>
      </c>
      <c r="M62" s="109"/>
      <c r="N62" s="109"/>
      <c r="O62" s="109"/>
      <c r="P62" s="109"/>
    </row>
    <row r="63" spans="1:16" ht="15" customHeight="1" x14ac:dyDescent="0.25">
      <c r="A63" s="109"/>
      <c r="B63" s="495" t="s">
        <v>1508</v>
      </c>
      <c r="C63" s="494" t="s">
        <v>1529</v>
      </c>
      <c r="D63" s="494" t="s">
        <v>812</v>
      </c>
      <c r="E63" s="469" t="s">
        <v>4</v>
      </c>
      <c r="F63" s="494" t="s">
        <v>22</v>
      </c>
      <c r="G63" s="474">
        <v>160</v>
      </c>
      <c r="H63" s="474">
        <v>906.1</v>
      </c>
      <c r="I63" s="474">
        <v>144968</v>
      </c>
      <c r="J63" s="492" t="s">
        <v>1510</v>
      </c>
      <c r="K63" s="474">
        <v>0</v>
      </c>
      <c r="L63" s="493" t="s">
        <v>1511</v>
      </c>
      <c r="M63" s="109"/>
      <c r="N63" s="109"/>
      <c r="O63" s="109"/>
      <c r="P63" s="109"/>
    </row>
    <row r="64" spans="1:16" ht="15" customHeight="1" x14ac:dyDescent="0.25">
      <c r="A64" s="109"/>
      <c r="B64" s="495" t="s">
        <v>1508</v>
      </c>
      <c r="C64" s="494" t="s">
        <v>1530</v>
      </c>
      <c r="D64" s="494" t="s">
        <v>812</v>
      </c>
      <c r="E64" s="469" t="s">
        <v>4</v>
      </c>
      <c r="F64" s="494" t="s">
        <v>22</v>
      </c>
      <c r="G64" s="474">
        <v>1</v>
      </c>
      <c r="H64" s="474">
        <v>1224</v>
      </c>
      <c r="I64" s="474">
        <v>1224</v>
      </c>
      <c r="J64" s="492" t="s">
        <v>1510</v>
      </c>
      <c r="K64" s="474">
        <v>0</v>
      </c>
      <c r="L64" s="493" t="s">
        <v>1511</v>
      </c>
      <c r="M64" s="109"/>
      <c r="N64" s="109"/>
      <c r="O64" s="109"/>
      <c r="P64" s="109"/>
    </row>
    <row r="65" spans="1:16" ht="15" customHeight="1" x14ac:dyDescent="0.25">
      <c r="A65" s="109"/>
      <c r="B65" s="495" t="s">
        <v>1508</v>
      </c>
      <c r="C65" s="494" t="s">
        <v>1531</v>
      </c>
      <c r="D65" s="494" t="s">
        <v>491</v>
      </c>
      <c r="E65" s="469" t="s">
        <v>4</v>
      </c>
      <c r="F65" s="494" t="s">
        <v>23</v>
      </c>
      <c r="G65" s="474">
        <v>1</v>
      </c>
      <c r="H65" s="474">
        <v>680</v>
      </c>
      <c r="I65" s="474">
        <v>680</v>
      </c>
      <c r="J65" s="492" t="s">
        <v>1510</v>
      </c>
      <c r="K65" s="474">
        <v>0</v>
      </c>
      <c r="L65" s="493" t="s">
        <v>1511</v>
      </c>
      <c r="M65" s="109"/>
      <c r="N65" s="109"/>
      <c r="O65" s="109"/>
      <c r="P65" s="109"/>
    </row>
    <row r="66" spans="1:16" ht="15" customHeight="1" x14ac:dyDescent="0.25">
      <c r="A66" s="109"/>
      <c r="B66" s="495" t="s">
        <v>1508</v>
      </c>
      <c r="C66" s="494" t="s">
        <v>1532</v>
      </c>
      <c r="D66" s="494" t="s">
        <v>408</v>
      </c>
      <c r="E66" s="469" t="s">
        <v>4</v>
      </c>
      <c r="F66" s="494" t="s">
        <v>22</v>
      </c>
      <c r="G66" s="474">
        <v>45</v>
      </c>
      <c r="H66" s="474">
        <v>568</v>
      </c>
      <c r="I66" s="474">
        <v>25560</v>
      </c>
      <c r="J66" s="492" t="s">
        <v>1510</v>
      </c>
      <c r="K66" s="474">
        <v>0</v>
      </c>
      <c r="L66" s="493" t="s">
        <v>1511</v>
      </c>
      <c r="M66" s="109"/>
      <c r="N66" s="109"/>
      <c r="O66" s="109"/>
      <c r="P66" s="109"/>
    </row>
    <row r="67" spans="1:16" ht="15" customHeight="1" x14ac:dyDescent="0.25">
      <c r="A67" s="109"/>
      <c r="B67" s="495" t="s">
        <v>1508</v>
      </c>
      <c r="C67" s="494" t="s">
        <v>1533</v>
      </c>
      <c r="D67" s="494" t="s">
        <v>770</v>
      </c>
      <c r="E67" s="469" t="s">
        <v>4</v>
      </c>
      <c r="F67" s="494" t="s">
        <v>25</v>
      </c>
      <c r="G67" s="474">
        <v>9</v>
      </c>
      <c r="H67" s="474">
        <v>663</v>
      </c>
      <c r="I67" s="474">
        <v>5967</v>
      </c>
      <c r="J67" s="492" t="s">
        <v>1510</v>
      </c>
      <c r="K67" s="474">
        <v>0</v>
      </c>
      <c r="L67" s="493" t="s">
        <v>1511</v>
      </c>
      <c r="M67" s="109"/>
      <c r="N67" s="109"/>
      <c r="O67" s="109"/>
      <c r="P67" s="109"/>
    </row>
    <row r="68" spans="1:16" ht="15" customHeight="1" x14ac:dyDescent="0.25">
      <c r="A68" s="109"/>
      <c r="B68" s="495" t="s">
        <v>1508</v>
      </c>
      <c r="C68" s="494" t="s">
        <v>1534</v>
      </c>
      <c r="D68" s="494" t="s">
        <v>812</v>
      </c>
      <c r="E68" s="469" t="s">
        <v>4</v>
      </c>
      <c r="F68" s="494" t="s">
        <v>25</v>
      </c>
      <c r="G68" s="474">
        <v>44</v>
      </c>
      <c r="H68" s="474">
        <v>298</v>
      </c>
      <c r="I68" s="474">
        <v>13112</v>
      </c>
      <c r="J68" s="492" t="s">
        <v>1510</v>
      </c>
      <c r="K68" s="474">
        <v>0</v>
      </c>
      <c r="L68" s="493" t="s">
        <v>1511</v>
      </c>
      <c r="M68" s="109"/>
      <c r="N68" s="109"/>
      <c r="O68" s="109"/>
      <c r="P68" s="109"/>
    </row>
    <row r="69" spans="1:16" ht="15" customHeight="1" x14ac:dyDescent="0.25">
      <c r="A69" s="109"/>
      <c r="B69" s="495" t="s">
        <v>1508</v>
      </c>
      <c r="C69" s="494" t="s">
        <v>1535</v>
      </c>
      <c r="D69" s="494" t="s">
        <v>770</v>
      </c>
      <c r="E69" s="469" t="s">
        <v>4</v>
      </c>
      <c r="F69" s="494" t="s">
        <v>25</v>
      </c>
      <c r="G69" s="474">
        <v>46</v>
      </c>
      <c r="H69" s="474">
        <v>663</v>
      </c>
      <c r="I69" s="474">
        <v>30498</v>
      </c>
      <c r="J69" s="492" t="s">
        <v>1510</v>
      </c>
      <c r="K69" s="474">
        <v>0</v>
      </c>
      <c r="L69" s="493" t="s">
        <v>1511</v>
      </c>
      <c r="M69" s="109"/>
      <c r="N69" s="109"/>
      <c r="O69" s="109"/>
      <c r="P69" s="109"/>
    </row>
    <row r="70" spans="1:16" ht="15" customHeight="1" x14ac:dyDescent="0.25">
      <c r="A70" s="109"/>
      <c r="B70" s="495" t="s">
        <v>1508</v>
      </c>
      <c r="C70" s="494" t="s">
        <v>1536</v>
      </c>
      <c r="D70" s="494" t="s">
        <v>560</v>
      </c>
      <c r="E70" s="469" t="s">
        <v>4</v>
      </c>
      <c r="F70" s="494" t="s">
        <v>1537</v>
      </c>
      <c r="G70" s="474">
        <v>368</v>
      </c>
      <c r="H70" s="474">
        <v>21</v>
      </c>
      <c r="I70" s="474">
        <v>7728</v>
      </c>
      <c r="J70" s="492" t="s">
        <v>1510</v>
      </c>
      <c r="K70" s="474">
        <v>0</v>
      </c>
      <c r="L70" s="493" t="s">
        <v>1511</v>
      </c>
      <c r="M70" s="109"/>
      <c r="N70" s="109"/>
      <c r="O70" s="110"/>
      <c r="P70" s="109"/>
    </row>
    <row r="71" spans="1:16" ht="15" customHeight="1" x14ac:dyDescent="0.25">
      <c r="A71" s="109"/>
      <c r="B71" s="495" t="s">
        <v>1508</v>
      </c>
      <c r="C71" s="494" t="s">
        <v>1538</v>
      </c>
      <c r="D71" s="494" t="s">
        <v>778</v>
      </c>
      <c r="E71" s="469" t="s">
        <v>4</v>
      </c>
      <c r="F71" s="494" t="s">
        <v>17</v>
      </c>
      <c r="G71" s="474">
        <v>1731</v>
      </c>
      <c r="H71" s="474">
        <v>0</v>
      </c>
      <c r="I71" s="474">
        <v>0</v>
      </c>
      <c r="J71" s="492" t="s">
        <v>1510</v>
      </c>
      <c r="K71" s="474">
        <v>5.1996191151300001E-3</v>
      </c>
      <c r="L71" s="493" t="s">
        <v>1511</v>
      </c>
      <c r="M71" s="109"/>
      <c r="N71" s="109"/>
      <c r="O71" s="110"/>
      <c r="P71" s="109"/>
    </row>
    <row r="72" spans="1:16" ht="15" customHeight="1" x14ac:dyDescent="0.25">
      <c r="A72" s="109"/>
      <c r="B72" s="495" t="s">
        <v>1508</v>
      </c>
      <c r="C72" s="494" t="s">
        <v>1539</v>
      </c>
      <c r="D72" s="494" t="s">
        <v>585</v>
      </c>
      <c r="E72" s="469" t="s">
        <v>4</v>
      </c>
      <c r="F72" s="494" t="s">
        <v>25</v>
      </c>
      <c r="G72" s="474">
        <v>874</v>
      </c>
      <c r="H72" s="474">
        <v>0</v>
      </c>
      <c r="I72" s="474">
        <v>0</v>
      </c>
      <c r="J72" s="492" t="s">
        <v>1510</v>
      </c>
      <c r="K72" s="474">
        <v>2.6253420604399999E-3</v>
      </c>
      <c r="L72" s="493" t="s">
        <v>1511</v>
      </c>
      <c r="M72" s="109"/>
      <c r="N72" s="109"/>
      <c r="P72" s="109"/>
    </row>
    <row r="73" spans="1:16" ht="15" customHeight="1" x14ac:dyDescent="0.25">
      <c r="A73" s="109"/>
      <c r="B73" s="495" t="s">
        <v>1508</v>
      </c>
      <c r="C73" s="494" t="s">
        <v>1540</v>
      </c>
      <c r="D73" s="494" t="s">
        <v>585</v>
      </c>
      <c r="E73" s="469" t="s">
        <v>4</v>
      </c>
      <c r="F73" s="494" t="s">
        <v>25</v>
      </c>
      <c r="G73" s="475">
        <v>546</v>
      </c>
      <c r="H73" s="475">
        <v>26</v>
      </c>
      <c r="I73" s="475">
        <v>14196</v>
      </c>
      <c r="J73" s="492" t="s">
        <v>1510</v>
      </c>
      <c r="K73" s="475">
        <v>0</v>
      </c>
      <c r="L73" s="493" t="s">
        <v>1511</v>
      </c>
      <c r="M73" s="109"/>
      <c r="N73" s="109"/>
      <c r="P73" s="109"/>
    </row>
    <row r="74" spans="1:16" ht="15" customHeight="1" x14ac:dyDescent="0.25">
      <c r="A74" s="109"/>
      <c r="B74" s="495" t="s">
        <v>1508</v>
      </c>
      <c r="C74" s="494" t="s">
        <v>1541</v>
      </c>
      <c r="D74" s="494" t="s">
        <v>387</v>
      </c>
      <c r="E74" s="469" t="s">
        <v>4</v>
      </c>
      <c r="F74" s="494" t="s">
        <v>25</v>
      </c>
      <c r="G74" s="475">
        <v>865</v>
      </c>
      <c r="H74" s="475">
        <v>0</v>
      </c>
      <c r="I74" s="475">
        <v>0</v>
      </c>
      <c r="J74" s="492" t="s">
        <v>1510</v>
      </c>
      <c r="K74" s="475">
        <v>2.5983076456300002E-3</v>
      </c>
      <c r="L74" s="493" t="s">
        <v>1511</v>
      </c>
      <c r="M74" s="109"/>
      <c r="N74" s="109"/>
      <c r="O74" s="110"/>
      <c r="P74" s="109"/>
    </row>
    <row r="75" spans="1:16" ht="15" customHeight="1" x14ac:dyDescent="0.25">
      <c r="A75" s="109"/>
      <c r="B75" s="495" t="s">
        <v>1508</v>
      </c>
      <c r="C75" s="494" t="s">
        <v>1542</v>
      </c>
      <c r="D75" s="494" t="s">
        <v>387</v>
      </c>
      <c r="E75" s="469" t="s">
        <v>4</v>
      </c>
      <c r="F75" s="494" t="s">
        <v>25</v>
      </c>
      <c r="G75" s="475">
        <v>865</v>
      </c>
      <c r="H75" s="475">
        <v>23</v>
      </c>
      <c r="I75" s="475">
        <v>19895</v>
      </c>
      <c r="J75" s="492" t="s">
        <v>1510</v>
      </c>
      <c r="K75" s="475">
        <v>0</v>
      </c>
      <c r="L75" s="493" t="s">
        <v>1511</v>
      </c>
      <c r="M75" s="109"/>
      <c r="N75" s="109"/>
      <c r="O75" s="110"/>
      <c r="P75" s="109"/>
    </row>
    <row r="76" spans="1:16" ht="15" customHeight="1" x14ac:dyDescent="0.25">
      <c r="A76" s="109"/>
      <c r="B76" s="495" t="s">
        <v>1508</v>
      </c>
      <c r="C76" s="494" t="s">
        <v>1543</v>
      </c>
      <c r="D76" s="494" t="s">
        <v>994</v>
      </c>
      <c r="E76" s="469" t="s">
        <v>4</v>
      </c>
      <c r="F76" s="494" t="s">
        <v>22</v>
      </c>
      <c r="G76" s="475">
        <v>1182</v>
      </c>
      <c r="H76" s="475">
        <v>122</v>
      </c>
      <c r="I76" s="475">
        <v>144162</v>
      </c>
      <c r="J76" s="492" t="s">
        <v>1510</v>
      </c>
      <c r="K76" s="475">
        <v>0</v>
      </c>
      <c r="L76" s="493" t="s">
        <v>1511</v>
      </c>
      <c r="M76" s="109"/>
      <c r="N76" s="109"/>
      <c r="O76" s="110"/>
      <c r="P76" s="109"/>
    </row>
    <row r="77" spans="1:16" ht="15" customHeight="1" x14ac:dyDescent="0.25">
      <c r="A77" s="109"/>
      <c r="B77" s="495" t="s">
        <v>1508</v>
      </c>
      <c r="C77" s="494" t="s">
        <v>1544</v>
      </c>
      <c r="D77" s="494" t="s">
        <v>809</v>
      </c>
      <c r="E77" s="469" t="s">
        <v>4</v>
      </c>
      <c r="F77" s="494" t="s">
        <v>1537</v>
      </c>
      <c r="G77" s="475">
        <v>230</v>
      </c>
      <c r="H77" s="475">
        <v>39</v>
      </c>
      <c r="I77" s="475">
        <v>8970</v>
      </c>
      <c r="J77" s="492" t="s">
        <v>1510</v>
      </c>
      <c r="K77" s="475">
        <v>0</v>
      </c>
      <c r="L77" s="493" t="s">
        <v>1511</v>
      </c>
      <c r="M77" s="109"/>
      <c r="N77" s="109"/>
      <c r="O77" s="109"/>
      <c r="P77" s="109"/>
    </row>
    <row r="78" spans="1:16" ht="15" customHeight="1" x14ac:dyDescent="0.25">
      <c r="A78" s="109"/>
      <c r="B78" s="495" t="s">
        <v>1508</v>
      </c>
      <c r="C78" s="494" t="s">
        <v>1545</v>
      </c>
      <c r="D78" s="494" t="s">
        <v>271</v>
      </c>
      <c r="E78" s="469" t="s">
        <v>4</v>
      </c>
      <c r="F78" s="494" t="s">
        <v>22</v>
      </c>
      <c r="G78" s="475">
        <v>2508</v>
      </c>
      <c r="H78" s="475">
        <v>127.8</v>
      </c>
      <c r="I78" s="475">
        <v>320627</v>
      </c>
      <c r="J78" s="492" t="s">
        <v>1510</v>
      </c>
      <c r="K78" s="475">
        <v>0</v>
      </c>
      <c r="L78" s="493" t="s">
        <v>1511</v>
      </c>
      <c r="M78" s="109"/>
      <c r="N78" s="109"/>
      <c r="O78" s="109"/>
      <c r="P78" s="109"/>
    </row>
    <row r="79" spans="1:16" ht="15" customHeight="1" x14ac:dyDescent="0.25">
      <c r="A79" s="109"/>
      <c r="B79" s="495" t="s">
        <v>1508</v>
      </c>
      <c r="C79" s="494" t="s">
        <v>1546</v>
      </c>
      <c r="D79" s="494" t="s">
        <v>726</v>
      </c>
      <c r="E79" s="469" t="s">
        <v>4</v>
      </c>
      <c r="F79" s="494" t="s">
        <v>25</v>
      </c>
      <c r="G79" s="475">
        <v>1860</v>
      </c>
      <c r="H79" s="475">
        <v>189</v>
      </c>
      <c r="I79" s="475">
        <v>351542</v>
      </c>
      <c r="J79" s="492" t="s">
        <v>1510</v>
      </c>
      <c r="K79" s="475">
        <v>0</v>
      </c>
      <c r="L79" s="493" t="s">
        <v>1511</v>
      </c>
      <c r="M79" s="109"/>
      <c r="N79" s="109"/>
      <c r="O79" s="109"/>
      <c r="P79" s="109"/>
    </row>
    <row r="80" spans="1:16" ht="15" customHeight="1" x14ac:dyDescent="0.25">
      <c r="A80" s="109"/>
      <c r="B80" s="495" t="s">
        <v>1508</v>
      </c>
      <c r="C80" s="494" t="s">
        <v>1547</v>
      </c>
      <c r="D80" s="494" t="s">
        <v>783</v>
      </c>
      <c r="E80" s="469" t="s">
        <v>4</v>
      </c>
      <c r="F80" s="494" t="s">
        <v>17</v>
      </c>
      <c r="G80" s="475">
        <v>956</v>
      </c>
      <c r="H80" s="475">
        <v>0</v>
      </c>
      <c r="I80" s="475">
        <v>0</v>
      </c>
      <c r="J80" s="492" t="s">
        <v>1510</v>
      </c>
      <c r="K80" s="475">
        <v>2.8716556176000001E-3</v>
      </c>
      <c r="L80" s="493" t="s">
        <v>1511</v>
      </c>
      <c r="M80" s="109"/>
      <c r="N80" s="109"/>
      <c r="O80" s="109"/>
      <c r="P80" s="109"/>
    </row>
    <row r="81" spans="1:16" ht="15" customHeight="1" x14ac:dyDescent="0.25">
      <c r="A81" s="109"/>
      <c r="B81" s="495" t="s">
        <v>1508</v>
      </c>
      <c r="C81" s="494" t="s">
        <v>1548</v>
      </c>
      <c r="D81" s="494" t="s">
        <v>766</v>
      </c>
      <c r="E81" s="469" t="s">
        <v>4</v>
      </c>
      <c r="F81" s="494" t="s">
        <v>25</v>
      </c>
      <c r="G81" s="475">
        <v>904</v>
      </c>
      <c r="H81" s="475">
        <v>50</v>
      </c>
      <c r="I81" s="475">
        <v>45200</v>
      </c>
      <c r="J81" s="492" t="s">
        <v>1510</v>
      </c>
      <c r="K81" s="475">
        <v>0</v>
      </c>
      <c r="L81" s="493" t="s">
        <v>1511</v>
      </c>
      <c r="M81" s="109"/>
      <c r="N81" s="109"/>
      <c r="O81" s="109"/>
      <c r="P81" s="109"/>
    </row>
    <row r="82" spans="1:16" ht="15" customHeight="1" x14ac:dyDescent="0.25">
      <c r="A82" s="109"/>
      <c r="B82" s="495" t="s">
        <v>1508</v>
      </c>
      <c r="C82" s="494" t="s">
        <v>1549</v>
      </c>
      <c r="D82" s="494" t="s">
        <v>770</v>
      </c>
      <c r="E82" s="469" t="s">
        <v>4</v>
      </c>
      <c r="F82" s="494" t="s">
        <v>25</v>
      </c>
      <c r="G82" s="475">
        <v>750</v>
      </c>
      <c r="H82" s="475">
        <v>28</v>
      </c>
      <c r="I82" s="475">
        <v>21000</v>
      </c>
      <c r="J82" s="492" t="s">
        <v>1510</v>
      </c>
      <c r="K82" s="475">
        <v>0</v>
      </c>
      <c r="L82" s="493" t="s">
        <v>1511</v>
      </c>
      <c r="M82" s="109"/>
      <c r="N82" s="109"/>
      <c r="O82" s="109"/>
      <c r="P82" s="109"/>
    </row>
    <row r="83" spans="1:16" ht="15" customHeight="1" x14ac:dyDescent="0.25">
      <c r="A83" s="109"/>
      <c r="B83" s="495"/>
      <c r="C83" s="494"/>
      <c r="D83" s="494"/>
      <c r="E83" s="469"/>
      <c r="F83" s="494"/>
      <c r="G83" s="475"/>
      <c r="H83" s="475"/>
      <c r="I83" s="475"/>
      <c r="J83" s="492"/>
      <c r="K83" s="475"/>
      <c r="L83" s="493"/>
      <c r="M83" s="109"/>
      <c r="N83" s="109"/>
      <c r="O83" s="109"/>
      <c r="P83" s="109"/>
    </row>
    <row r="84" spans="1:16" ht="15" customHeight="1" x14ac:dyDescent="0.25">
      <c r="A84" s="109"/>
      <c r="B84" s="495"/>
      <c r="C84" s="494"/>
      <c r="D84" s="494"/>
      <c r="E84" s="469"/>
      <c r="F84" s="494"/>
      <c r="G84" s="475"/>
      <c r="H84" s="475"/>
      <c r="I84" s="475"/>
      <c r="J84" s="492"/>
      <c r="K84" s="475"/>
      <c r="L84" s="493"/>
      <c r="M84" s="109"/>
      <c r="N84" s="109"/>
      <c r="O84" s="109"/>
      <c r="P84" s="109"/>
    </row>
    <row r="85" spans="1:16" ht="15" customHeight="1" x14ac:dyDescent="0.25">
      <c r="A85" s="109"/>
      <c r="B85" s="495"/>
      <c r="C85" s="494"/>
      <c r="D85" s="494"/>
      <c r="E85" s="469"/>
      <c r="F85" s="494"/>
      <c r="G85" s="475"/>
      <c r="H85" s="475"/>
      <c r="I85" s="475"/>
      <c r="J85" s="492"/>
      <c r="K85" s="475"/>
      <c r="L85" s="493"/>
      <c r="M85" s="109"/>
      <c r="N85" s="109"/>
      <c r="O85" s="109"/>
      <c r="P85" s="109"/>
    </row>
    <row r="86" spans="1:16" ht="15" customHeight="1" x14ac:dyDescent="0.25">
      <c r="A86" s="109"/>
      <c r="B86" s="495"/>
      <c r="C86" s="494"/>
      <c r="D86" s="494"/>
      <c r="E86" s="469"/>
      <c r="F86" s="494"/>
      <c r="G86" s="475"/>
      <c r="H86" s="475"/>
      <c r="I86" s="475"/>
      <c r="J86" s="492"/>
      <c r="K86" s="475"/>
      <c r="L86" s="493"/>
      <c r="M86" s="109"/>
      <c r="N86" s="109"/>
      <c r="O86" s="109"/>
      <c r="P86" s="109"/>
    </row>
    <row r="87" spans="1:16" ht="15" customHeight="1" x14ac:dyDescent="0.25">
      <c r="A87" s="109"/>
      <c r="B87" s="495"/>
      <c r="C87" s="494"/>
      <c r="D87" s="494"/>
      <c r="E87" s="469"/>
      <c r="F87" s="494"/>
      <c r="G87" s="475"/>
      <c r="H87" s="475"/>
      <c r="I87" s="475"/>
      <c r="J87" s="492"/>
      <c r="K87" s="475"/>
      <c r="L87" s="493"/>
      <c r="M87" s="109"/>
      <c r="N87" s="109"/>
      <c r="O87" s="109"/>
      <c r="P87" s="109"/>
    </row>
    <row r="88" spans="1:16" ht="15" customHeight="1" x14ac:dyDescent="0.25">
      <c r="A88" s="109"/>
      <c r="B88" s="495"/>
      <c r="C88" s="494"/>
      <c r="D88" s="494"/>
      <c r="E88" s="469"/>
      <c r="F88" s="494"/>
      <c r="G88" s="475"/>
      <c r="H88" s="475"/>
      <c r="I88" s="475"/>
      <c r="J88" s="492"/>
      <c r="K88" s="475"/>
      <c r="L88" s="493"/>
      <c r="M88" s="109"/>
      <c r="N88" s="109"/>
      <c r="O88" s="109"/>
      <c r="P88" s="109"/>
    </row>
    <row r="89" spans="1:16" ht="15" customHeight="1" x14ac:dyDescent="0.25">
      <c r="A89" s="109"/>
      <c r="B89" s="495"/>
      <c r="C89" s="494"/>
      <c r="D89" s="494"/>
      <c r="E89" s="469"/>
      <c r="F89" s="494"/>
      <c r="G89" s="475"/>
      <c r="H89" s="475"/>
      <c r="I89" s="475"/>
      <c r="J89" s="492"/>
      <c r="K89" s="475"/>
      <c r="L89" s="493"/>
      <c r="M89" s="109"/>
      <c r="N89" s="109"/>
      <c r="O89" s="109"/>
      <c r="P89" s="109"/>
    </row>
    <row r="90" spans="1:16" ht="15" customHeight="1" x14ac:dyDescent="0.25">
      <c r="A90" s="109"/>
      <c r="B90" s="495"/>
      <c r="C90" s="494"/>
      <c r="D90" s="494"/>
      <c r="E90" s="469"/>
      <c r="F90" s="494"/>
      <c r="G90" s="475"/>
      <c r="H90" s="475"/>
      <c r="I90" s="475"/>
      <c r="J90" s="492"/>
      <c r="K90" s="475"/>
      <c r="L90" s="493"/>
      <c r="M90" s="109"/>
      <c r="N90" s="109"/>
      <c r="O90" s="109"/>
      <c r="P90" s="109"/>
    </row>
    <row r="91" spans="1:16" ht="15" customHeight="1" x14ac:dyDescent="0.25">
      <c r="A91" s="109"/>
      <c r="B91" s="495"/>
      <c r="C91" s="494"/>
      <c r="D91" s="494"/>
      <c r="E91" s="469"/>
      <c r="F91" s="494"/>
      <c r="G91" s="475"/>
      <c r="H91" s="475"/>
      <c r="I91" s="475"/>
      <c r="J91" s="492"/>
      <c r="K91" s="475"/>
      <c r="L91" s="493"/>
      <c r="M91" s="109"/>
      <c r="N91" s="109"/>
      <c r="O91" s="109"/>
      <c r="P91" s="109"/>
    </row>
    <row r="92" spans="1:16" ht="15" customHeight="1" x14ac:dyDescent="0.25">
      <c r="A92" s="109"/>
      <c r="B92" s="495"/>
      <c r="C92" s="494"/>
      <c r="D92" s="494"/>
      <c r="E92" s="469"/>
      <c r="F92" s="494"/>
      <c r="G92" s="475"/>
      <c r="H92" s="475"/>
      <c r="I92" s="475"/>
      <c r="J92" s="492"/>
      <c r="K92" s="475"/>
      <c r="L92" s="493"/>
      <c r="M92" s="109"/>
      <c r="N92" s="109"/>
      <c r="O92" s="109"/>
      <c r="P92" s="109"/>
    </row>
    <row r="93" spans="1:16" ht="15" customHeight="1" x14ac:dyDescent="0.25">
      <c r="A93" s="109"/>
      <c r="B93" s="495"/>
      <c r="C93" s="494"/>
      <c r="D93" s="494"/>
      <c r="E93" s="469"/>
      <c r="F93" s="494"/>
      <c r="G93" s="475"/>
      <c r="H93" s="475"/>
      <c r="I93" s="475"/>
      <c r="J93" s="492"/>
      <c r="K93" s="475"/>
      <c r="L93" s="493"/>
      <c r="M93" s="109"/>
      <c r="N93" s="109"/>
      <c r="O93" s="109"/>
      <c r="P93" s="109"/>
    </row>
    <row r="94" spans="1:16" ht="15" customHeight="1" x14ac:dyDescent="0.25">
      <c r="A94" s="109"/>
      <c r="B94" s="495"/>
      <c r="C94" s="494"/>
      <c r="D94" s="494"/>
      <c r="E94" s="469"/>
      <c r="F94" s="494"/>
      <c r="G94" s="475"/>
      <c r="H94" s="475"/>
      <c r="I94" s="475"/>
      <c r="J94" s="492"/>
      <c r="K94" s="475"/>
      <c r="L94" s="493"/>
      <c r="M94" s="109"/>
      <c r="N94" s="109"/>
      <c r="O94" s="109"/>
      <c r="P94" s="109"/>
    </row>
    <row r="95" spans="1:16" ht="15" customHeight="1" x14ac:dyDescent="0.25">
      <c r="A95" s="109"/>
      <c r="B95" s="495"/>
      <c r="C95" s="494"/>
      <c r="D95" s="494"/>
      <c r="E95" s="469"/>
      <c r="F95" s="494"/>
      <c r="G95" s="475"/>
      <c r="H95" s="475"/>
      <c r="I95" s="475"/>
      <c r="J95" s="492"/>
      <c r="K95" s="475"/>
      <c r="L95" s="493"/>
      <c r="M95" s="109"/>
      <c r="N95" s="109"/>
      <c r="O95" s="109"/>
      <c r="P95" s="109"/>
    </row>
    <row r="96" spans="1:16" ht="15" customHeight="1" x14ac:dyDescent="0.25">
      <c r="A96" s="109"/>
      <c r="B96" s="495"/>
      <c r="C96" s="494"/>
      <c r="D96" s="494"/>
      <c r="E96" s="469"/>
      <c r="F96" s="494"/>
      <c r="G96" s="475"/>
      <c r="H96" s="475"/>
      <c r="I96" s="475"/>
      <c r="J96" s="492"/>
      <c r="K96" s="475"/>
      <c r="L96" s="493"/>
      <c r="M96" s="109"/>
      <c r="N96" s="109"/>
      <c r="O96" s="109"/>
      <c r="P96" s="109"/>
    </row>
    <row r="97" spans="1:16" ht="15" customHeight="1" x14ac:dyDescent="0.25">
      <c r="A97" s="109"/>
      <c r="B97" s="495"/>
      <c r="C97" s="494"/>
      <c r="D97" s="494"/>
      <c r="E97" s="469"/>
      <c r="F97" s="494"/>
      <c r="G97" s="475"/>
      <c r="H97" s="475"/>
      <c r="I97" s="475"/>
      <c r="J97" s="492"/>
      <c r="K97" s="475"/>
      <c r="L97" s="493"/>
      <c r="M97" s="109"/>
      <c r="N97" s="109"/>
      <c r="O97" s="109"/>
      <c r="P97" s="109"/>
    </row>
    <row r="98" spans="1:16" ht="15" customHeight="1" x14ac:dyDescent="0.25">
      <c r="A98" s="109"/>
      <c r="B98" s="495"/>
      <c r="C98" s="494"/>
      <c r="D98" s="494"/>
      <c r="E98" s="469"/>
      <c r="F98" s="494"/>
      <c r="G98" s="475"/>
      <c r="H98" s="475"/>
      <c r="I98" s="475"/>
      <c r="J98" s="492"/>
      <c r="K98" s="475"/>
      <c r="L98" s="493"/>
      <c r="M98" s="109"/>
      <c r="N98" s="109"/>
      <c r="O98" s="109"/>
      <c r="P98" s="109"/>
    </row>
    <row r="99" spans="1:16" ht="15" customHeight="1" x14ac:dyDescent="0.25">
      <c r="A99" s="109"/>
      <c r="B99" s="495"/>
      <c r="C99" s="494"/>
      <c r="D99" s="494"/>
      <c r="E99" s="469"/>
      <c r="F99" s="494"/>
      <c r="G99" s="475"/>
      <c r="H99" s="475"/>
      <c r="I99" s="475"/>
      <c r="J99" s="492"/>
      <c r="K99" s="475"/>
      <c r="L99" s="493"/>
      <c r="M99" s="109"/>
      <c r="N99" s="109"/>
      <c r="O99" s="109"/>
      <c r="P99" s="109"/>
    </row>
    <row r="100" spans="1:16" ht="15" customHeight="1" x14ac:dyDescent="0.25">
      <c r="A100" s="109"/>
      <c r="B100" s="495"/>
      <c r="C100" s="494"/>
      <c r="D100" s="494"/>
      <c r="E100" s="469"/>
      <c r="F100" s="494"/>
      <c r="G100" s="475"/>
      <c r="H100" s="475"/>
      <c r="I100" s="475"/>
      <c r="J100" s="492"/>
      <c r="K100" s="475"/>
      <c r="L100" s="493"/>
      <c r="M100" s="109"/>
      <c r="N100" s="109"/>
      <c r="O100" s="109"/>
      <c r="P100" s="109"/>
    </row>
    <row r="101" spans="1:16" ht="15" customHeight="1" x14ac:dyDescent="0.25">
      <c r="A101" s="109"/>
      <c r="B101" s="495"/>
      <c r="C101" s="494"/>
      <c r="D101" s="494"/>
      <c r="E101" s="469"/>
      <c r="F101" s="494"/>
      <c r="G101" s="475"/>
      <c r="H101" s="475"/>
      <c r="I101" s="475"/>
      <c r="J101" s="492"/>
      <c r="K101" s="475"/>
      <c r="L101" s="493"/>
      <c r="M101" s="109"/>
      <c r="N101" s="109"/>
      <c r="O101" s="109"/>
      <c r="P101" s="109"/>
    </row>
    <row r="102" spans="1:16" ht="15" customHeight="1" x14ac:dyDescent="0.25">
      <c r="A102" s="109"/>
      <c r="B102" s="495"/>
      <c r="C102" s="494"/>
      <c r="D102" s="494"/>
      <c r="E102" s="469"/>
      <c r="F102" s="494"/>
      <c r="G102" s="475"/>
      <c r="H102" s="475"/>
      <c r="I102" s="475"/>
      <c r="J102" s="492"/>
      <c r="K102" s="475"/>
      <c r="L102" s="493"/>
      <c r="M102" s="109"/>
      <c r="N102" s="109"/>
      <c r="O102" s="109"/>
      <c r="P102" s="109"/>
    </row>
    <row r="103" spans="1:16" ht="15" customHeight="1" x14ac:dyDescent="0.25">
      <c r="A103" s="109"/>
      <c r="B103" s="495"/>
      <c r="C103" s="494"/>
      <c r="D103" s="494"/>
      <c r="E103" s="469"/>
      <c r="F103" s="494"/>
      <c r="G103" s="475"/>
      <c r="H103" s="475"/>
      <c r="I103" s="475"/>
      <c r="J103" s="492"/>
      <c r="K103" s="475"/>
      <c r="L103" s="493"/>
      <c r="M103" s="109"/>
      <c r="N103" s="109"/>
      <c r="O103" s="109"/>
      <c r="P103" s="109"/>
    </row>
    <row r="104" spans="1:16" ht="15" customHeight="1" x14ac:dyDescent="0.25">
      <c r="A104" s="109"/>
      <c r="B104" s="495"/>
      <c r="C104" s="494"/>
      <c r="D104" s="494"/>
      <c r="E104" s="469"/>
      <c r="F104" s="494"/>
      <c r="G104" s="475"/>
      <c r="H104" s="475"/>
      <c r="I104" s="475"/>
      <c r="J104" s="492"/>
      <c r="K104" s="475"/>
      <c r="L104" s="493"/>
      <c r="M104" s="109"/>
      <c r="N104" s="109"/>
      <c r="O104" s="109"/>
      <c r="P104" s="109"/>
    </row>
    <row r="105" spans="1:16" ht="15" customHeight="1" x14ac:dyDescent="0.25">
      <c r="A105" s="109"/>
      <c r="B105" s="495"/>
      <c r="C105" s="494"/>
      <c r="D105" s="494"/>
      <c r="E105" s="469"/>
      <c r="F105" s="494"/>
      <c r="G105" s="475"/>
      <c r="H105" s="475"/>
      <c r="I105" s="475"/>
      <c r="J105" s="492"/>
      <c r="K105" s="475"/>
      <c r="L105" s="493"/>
      <c r="M105" s="109"/>
      <c r="N105" s="109"/>
      <c r="O105" s="109"/>
      <c r="P105" s="109"/>
    </row>
    <row r="106" spans="1:16" ht="15" customHeight="1" x14ac:dyDescent="0.25">
      <c r="A106" s="109"/>
      <c r="B106" s="495"/>
      <c r="C106" s="494"/>
      <c r="D106" s="494"/>
      <c r="E106" s="469"/>
      <c r="F106" s="494"/>
      <c r="G106" s="475"/>
      <c r="H106" s="475"/>
      <c r="I106" s="475"/>
      <c r="J106" s="492"/>
      <c r="K106" s="475"/>
      <c r="L106" s="493"/>
      <c r="M106" s="109"/>
      <c r="N106" s="109"/>
      <c r="O106" s="109"/>
      <c r="P106" s="109"/>
    </row>
    <row r="107" spans="1:16" ht="15" customHeight="1" x14ac:dyDescent="0.25">
      <c r="A107" s="109"/>
      <c r="B107" s="495"/>
      <c r="C107" s="494"/>
      <c r="D107" s="494"/>
      <c r="E107" s="469"/>
      <c r="F107" s="494"/>
      <c r="G107" s="475"/>
      <c r="H107" s="475"/>
      <c r="I107" s="475"/>
      <c r="J107" s="492"/>
      <c r="K107" s="475"/>
      <c r="L107" s="493"/>
      <c r="M107" s="109"/>
      <c r="N107" s="109"/>
      <c r="O107" s="109"/>
      <c r="P107" s="109"/>
    </row>
    <row r="108" spans="1:16" ht="15" customHeight="1" x14ac:dyDescent="0.25">
      <c r="A108" s="109"/>
      <c r="B108" s="495"/>
      <c r="C108" s="494"/>
      <c r="D108" s="494"/>
      <c r="E108" s="469"/>
      <c r="F108" s="494"/>
      <c r="G108" s="475"/>
      <c r="H108" s="475"/>
      <c r="I108" s="475"/>
      <c r="J108" s="492"/>
      <c r="K108" s="475"/>
      <c r="L108" s="493"/>
      <c r="M108" s="109"/>
      <c r="N108" s="109"/>
      <c r="O108" s="109"/>
      <c r="P108" s="109"/>
    </row>
    <row r="109" spans="1:16" ht="15" customHeight="1" x14ac:dyDescent="0.25">
      <c r="A109" s="109"/>
      <c r="B109" s="495"/>
      <c r="C109" s="494"/>
      <c r="D109" s="494"/>
      <c r="E109" s="469"/>
      <c r="F109" s="494"/>
      <c r="G109" s="475"/>
      <c r="H109" s="475"/>
      <c r="I109" s="475"/>
      <c r="J109" s="492"/>
      <c r="K109" s="475"/>
      <c r="L109" s="493"/>
      <c r="M109" s="109"/>
      <c r="N109" s="109"/>
      <c r="O109" s="109"/>
      <c r="P109" s="109"/>
    </row>
    <row r="110" spans="1:16" ht="15" customHeight="1" x14ac:dyDescent="0.25">
      <c r="A110" s="109"/>
      <c r="B110" s="495"/>
      <c r="C110" s="494"/>
      <c r="D110" s="494"/>
      <c r="E110" s="469"/>
      <c r="F110" s="494"/>
      <c r="G110" s="475"/>
      <c r="H110" s="475"/>
      <c r="I110" s="475"/>
      <c r="J110" s="492"/>
      <c r="K110" s="475"/>
      <c r="L110" s="493"/>
      <c r="M110" s="109"/>
      <c r="N110" s="109"/>
      <c r="O110" s="109"/>
      <c r="P110" s="109"/>
    </row>
    <row r="111" spans="1:16" ht="15" customHeight="1" x14ac:dyDescent="0.25">
      <c r="A111" s="109"/>
      <c r="B111" s="495"/>
      <c r="C111" s="494"/>
      <c r="D111" s="494"/>
      <c r="E111" s="469"/>
      <c r="F111" s="494"/>
      <c r="G111" s="475"/>
      <c r="H111" s="475"/>
      <c r="I111" s="475"/>
      <c r="J111" s="492"/>
      <c r="K111" s="475"/>
      <c r="L111" s="493"/>
      <c r="M111" s="109"/>
      <c r="N111" s="109"/>
      <c r="O111" s="109"/>
      <c r="P111" s="109"/>
    </row>
    <row r="112" spans="1:16" ht="15" customHeight="1" x14ac:dyDescent="0.25">
      <c r="A112" s="109"/>
      <c r="B112" s="495"/>
      <c r="C112" s="494"/>
      <c r="D112" s="494"/>
      <c r="E112" s="469"/>
      <c r="F112" s="494"/>
      <c r="G112" s="475"/>
      <c r="H112" s="475"/>
      <c r="I112" s="475"/>
      <c r="J112" s="492"/>
      <c r="K112" s="475"/>
      <c r="L112" s="493"/>
      <c r="M112" s="109"/>
      <c r="N112" s="109"/>
      <c r="O112" s="109"/>
      <c r="P112" s="109"/>
    </row>
    <row r="113" spans="1:16" ht="15" customHeight="1" x14ac:dyDescent="0.25">
      <c r="A113" s="109"/>
      <c r="B113" s="495"/>
      <c r="C113" s="494"/>
      <c r="D113" s="494"/>
      <c r="E113" s="469"/>
      <c r="F113" s="494"/>
      <c r="G113" s="475"/>
      <c r="H113" s="475"/>
      <c r="I113" s="475"/>
      <c r="J113" s="492"/>
      <c r="K113" s="475"/>
      <c r="L113" s="493"/>
      <c r="M113" s="109"/>
      <c r="N113" s="109"/>
      <c r="O113" s="109"/>
      <c r="P113" s="109"/>
    </row>
    <row r="114" spans="1:16" ht="15" customHeight="1" x14ac:dyDescent="0.25">
      <c r="A114" s="109"/>
      <c r="B114" s="495"/>
      <c r="C114" s="494"/>
      <c r="D114" s="494"/>
      <c r="E114" s="469"/>
      <c r="F114" s="494"/>
      <c r="G114" s="475"/>
      <c r="H114" s="475"/>
      <c r="I114" s="475"/>
      <c r="J114" s="492"/>
      <c r="K114" s="475"/>
      <c r="L114" s="493"/>
      <c r="M114" s="109"/>
      <c r="N114" s="109"/>
      <c r="O114" s="109"/>
      <c r="P114" s="109"/>
    </row>
    <row r="115" spans="1:16" ht="15" customHeight="1" x14ac:dyDescent="0.25">
      <c r="A115" s="109"/>
      <c r="B115" s="495"/>
      <c r="C115" s="494"/>
      <c r="D115" s="494"/>
      <c r="E115" s="469"/>
      <c r="F115" s="494"/>
      <c r="G115" s="475"/>
      <c r="H115" s="475"/>
      <c r="I115" s="475"/>
      <c r="J115" s="492"/>
      <c r="K115" s="475"/>
      <c r="L115" s="493"/>
      <c r="M115" s="109"/>
      <c r="N115" s="109"/>
      <c r="O115" s="109"/>
      <c r="P115" s="109"/>
    </row>
    <row r="116" spans="1:16" ht="15" customHeight="1" x14ac:dyDescent="0.25">
      <c r="A116" s="109"/>
      <c r="B116" s="495"/>
      <c r="C116" s="494"/>
      <c r="D116" s="494"/>
      <c r="E116" s="469"/>
      <c r="F116" s="494"/>
      <c r="G116" s="475"/>
      <c r="H116" s="475"/>
      <c r="I116" s="475"/>
      <c r="J116" s="492"/>
      <c r="K116" s="475"/>
      <c r="L116" s="493"/>
      <c r="M116" s="109"/>
      <c r="N116" s="109"/>
      <c r="O116" s="109"/>
      <c r="P116" s="109"/>
    </row>
    <row r="117" spans="1:16" ht="15" customHeight="1" x14ac:dyDescent="0.25">
      <c r="A117" s="109"/>
      <c r="B117" s="495"/>
      <c r="C117" s="494"/>
      <c r="D117" s="494"/>
      <c r="E117" s="469"/>
      <c r="F117" s="494"/>
      <c r="G117" s="475"/>
      <c r="H117" s="475"/>
      <c r="I117" s="475"/>
      <c r="J117" s="492"/>
      <c r="K117" s="475"/>
      <c r="L117" s="493"/>
      <c r="M117" s="109"/>
      <c r="N117" s="109"/>
      <c r="O117" s="109"/>
      <c r="P117" s="109"/>
    </row>
    <row r="118" spans="1:16" ht="15" customHeight="1" x14ac:dyDescent="0.25">
      <c r="A118" s="109"/>
      <c r="B118" s="495"/>
      <c r="C118" s="494"/>
      <c r="D118" s="494"/>
      <c r="E118" s="469"/>
      <c r="F118" s="494"/>
      <c r="G118" s="475"/>
      <c r="H118" s="475"/>
      <c r="I118" s="475"/>
      <c r="J118" s="492"/>
      <c r="K118" s="475"/>
      <c r="L118" s="493"/>
      <c r="M118" s="109"/>
      <c r="N118" s="109"/>
      <c r="O118" s="109"/>
      <c r="P118" s="109"/>
    </row>
    <row r="119" spans="1:16" ht="15" customHeight="1" x14ac:dyDescent="0.25">
      <c r="A119" s="109"/>
      <c r="B119" s="495"/>
      <c r="C119" s="494"/>
      <c r="D119" s="494"/>
      <c r="E119" s="469"/>
      <c r="F119" s="494"/>
      <c r="G119" s="475"/>
      <c r="H119" s="475"/>
      <c r="I119" s="475"/>
      <c r="J119" s="492"/>
      <c r="K119" s="475"/>
      <c r="L119" s="493"/>
      <c r="M119" s="109"/>
      <c r="N119" s="109"/>
      <c r="O119" s="109"/>
      <c r="P119" s="109"/>
    </row>
    <row r="120" spans="1:16" ht="15" customHeight="1" x14ac:dyDescent="0.25">
      <c r="A120" s="109"/>
      <c r="B120" s="495"/>
      <c r="C120" s="494"/>
      <c r="D120" s="494"/>
      <c r="E120" s="469"/>
      <c r="F120" s="494"/>
      <c r="G120" s="475"/>
      <c r="H120" s="475"/>
      <c r="I120" s="475"/>
      <c r="J120" s="492"/>
      <c r="K120" s="475"/>
      <c r="L120" s="493"/>
      <c r="M120" s="109"/>
      <c r="N120" s="109"/>
      <c r="O120" s="109"/>
      <c r="P120" s="109"/>
    </row>
    <row r="121" spans="1:16" ht="15" customHeight="1" x14ac:dyDescent="0.25">
      <c r="A121" s="109"/>
      <c r="B121" s="495"/>
      <c r="C121" s="494"/>
      <c r="D121" s="494"/>
      <c r="E121" s="469"/>
      <c r="F121" s="494"/>
      <c r="G121" s="475"/>
      <c r="H121" s="475"/>
      <c r="I121" s="475"/>
      <c r="J121" s="492"/>
      <c r="K121" s="475"/>
      <c r="L121" s="493"/>
      <c r="M121" s="109"/>
      <c r="N121" s="109"/>
      <c r="O121" s="109"/>
      <c r="P121" s="109"/>
    </row>
    <row r="122" spans="1:16" ht="15" customHeight="1" x14ac:dyDescent="0.25">
      <c r="A122" s="109"/>
      <c r="B122" s="495"/>
      <c r="C122" s="494"/>
      <c r="D122" s="494"/>
      <c r="E122" s="469"/>
      <c r="F122" s="494"/>
      <c r="G122" s="475"/>
      <c r="H122" s="475"/>
      <c r="I122" s="475"/>
      <c r="J122" s="492"/>
      <c r="K122" s="475"/>
      <c r="L122" s="493"/>
      <c r="M122" s="109"/>
      <c r="N122" s="109"/>
      <c r="O122" s="109"/>
      <c r="P122" s="109"/>
    </row>
    <row r="123" spans="1:16" ht="15" customHeight="1" x14ac:dyDescent="0.25">
      <c r="A123" s="109"/>
      <c r="B123" s="495"/>
      <c r="C123" s="494"/>
      <c r="D123" s="494"/>
      <c r="E123" s="469"/>
      <c r="F123" s="494"/>
      <c r="G123" s="475"/>
      <c r="H123" s="475"/>
      <c r="I123" s="475"/>
      <c r="J123" s="492"/>
      <c r="K123" s="475"/>
      <c r="L123" s="493"/>
      <c r="M123" s="109"/>
      <c r="N123" s="109"/>
      <c r="O123" s="109"/>
      <c r="P123" s="109"/>
    </row>
    <row r="124" spans="1:16" ht="15" customHeight="1" x14ac:dyDescent="0.25">
      <c r="A124" s="109"/>
      <c r="B124" s="495"/>
      <c r="C124" s="494"/>
      <c r="D124" s="494"/>
      <c r="E124" s="469"/>
      <c r="F124" s="494"/>
      <c r="G124" s="475"/>
      <c r="H124" s="475"/>
      <c r="I124" s="475"/>
      <c r="J124" s="492"/>
      <c r="K124" s="475"/>
      <c r="L124" s="493"/>
      <c r="M124" s="109"/>
      <c r="N124" s="109"/>
      <c r="O124" s="109"/>
      <c r="P124" s="109"/>
    </row>
    <row r="125" spans="1:16" ht="15" customHeight="1" x14ac:dyDescent="0.25">
      <c r="A125" s="109"/>
      <c r="B125" s="495"/>
      <c r="C125" s="494"/>
      <c r="D125" s="494"/>
      <c r="E125" s="469"/>
      <c r="F125" s="494"/>
      <c r="G125" s="475"/>
      <c r="H125" s="475"/>
      <c r="I125" s="475"/>
      <c r="J125" s="492"/>
      <c r="K125" s="475"/>
      <c r="L125" s="493"/>
      <c r="M125" s="109"/>
      <c r="N125" s="109"/>
      <c r="O125" s="109"/>
      <c r="P125" s="109"/>
    </row>
    <row r="126" spans="1:16" ht="15" customHeight="1" x14ac:dyDescent="0.25">
      <c r="A126" s="109"/>
      <c r="B126" s="495"/>
      <c r="C126" s="494"/>
      <c r="D126" s="494"/>
      <c r="E126" s="469"/>
      <c r="F126" s="494"/>
      <c r="G126" s="475"/>
      <c r="H126" s="475"/>
      <c r="I126" s="475"/>
      <c r="J126" s="492"/>
      <c r="K126" s="475"/>
      <c r="L126" s="493"/>
      <c r="M126" s="109"/>
      <c r="N126" s="109"/>
      <c r="O126" s="109"/>
      <c r="P126" s="109"/>
    </row>
    <row r="127" spans="1:16" ht="15" customHeight="1" x14ac:dyDescent="0.25">
      <c r="A127" s="109"/>
      <c r="B127" s="495"/>
      <c r="C127" s="494"/>
      <c r="D127" s="494"/>
      <c r="E127" s="469"/>
      <c r="F127" s="494"/>
      <c r="G127" s="475"/>
      <c r="H127" s="475"/>
      <c r="I127" s="475"/>
      <c r="J127" s="492"/>
      <c r="K127" s="475"/>
      <c r="L127" s="493"/>
      <c r="M127" s="109"/>
      <c r="N127" s="109"/>
      <c r="O127" s="109"/>
      <c r="P127" s="109"/>
    </row>
    <row r="128" spans="1:16" ht="15" customHeight="1" x14ac:dyDescent="0.25">
      <c r="A128" s="109"/>
      <c r="B128" s="495"/>
      <c r="C128" s="494"/>
      <c r="D128" s="494"/>
      <c r="E128" s="469"/>
      <c r="F128" s="494"/>
      <c r="G128" s="475"/>
      <c r="H128" s="475"/>
      <c r="I128" s="475"/>
      <c r="J128" s="492"/>
      <c r="K128" s="475"/>
      <c r="L128" s="493"/>
      <c r="M128" s="109"/>
      <c r="N128" s="109"/>
      <c r="O128" s="109"/>
      <c r="P128" s="109"/>
    </row>
    <row r="129" spans="1:16" ht="15" customHeight="1" x14ac:dyDescent="0.25">
      <c r="A129" s="109"/>
      <c r="B129" s="495"/>
      <c r="C129" s="494"/>
      <c r="D129" s="494"/>
      <c r="E129" s="469"/>
      <c r="F129" s="494"/>
      <c r="G129" s="475"/>
      <c r="H129" s="475"/>
      <c r="I129" s="475"/>
      <c r="J129" s="492"/>
      <c r="K129" s="475"/>
      <c r="L129" s="493"/>
      <c r="M129" s="109"/>
      <c r="N129" s="109"/>
      <c r="O129" s="109"/>
      <c r="P129" s="109"/>
    </row>
    <row r="130" spans="1:16" ht="15" customHeight="1" x14ac:dyDescent="0.25">
      <c r="A130" s="109"/>
      <c r="B130" s="495"/>
      <c r="C130" s="494"/>
      <c r="D130" s="494"/>
      <c r="E130" s="469"/>
      <c r="F130" s="494"/>
      <c r="G130" s="475"/>
      <c r="H130" s="475"/>
      <c r="I130" s="475"/>
      <c r="J130" s="492"/>
      <c r="K130" s="475"/>
      <c r="L130" s="493"/>
      <c r="M130" s="109"/>
      <c r="N130" s="109"/>
      <c r="O130" s="109"/>
      <c r="P130" s="109"/>
    </row>
    <row r="131" spans="1:16" ht="15" customHeight="1" x14ac:dyDescent="0.25">
      <c r="A131" s="109"/>
      <c r="B131" s="495"/>
      <c r="C131" s="494"/>
      <c r="D131" s="494"/>
      <c r="E131" s="469"/>
      <c r="F131" s="494"/>
      <c r="G131" s="475"/>
      <c r="H131" s="475"/>
      <c r="I131" s="475"/>
      <c r="J131" s="492"/>
      <c r="K131" s="475"/>
      <c r="L131" s="493"/>
      <c r="M131" s="109"/>
      <c r="N131" s="109"/>
      <c r="O131" s="109"/>
      <c r="P131" s="109"/>
    </row>
    <row r="132" spans="1:16" ht="15" customHeight="1" x14ac:dyDescent="0.25">
      <c r="A132" s="109"/>
      <c r="B132" s="495"/>
      <c r="C132" s="494"/>
      <c r="D132" s="494"/>
      <c r="E132" s="469"/>
      <c r="F132" s="494"/>
      <c r="G132" s="475"/>
      <c r="H132" s="475"/>
      <c r="I132" s="475"/>
      <c r="J132" s="492"/>
      <c r="K132" s="475"/>
      <c r="L132" s="493"/>
      <c r="M132" s="109"/>
      <c r="N132" s="109"/>
      <c r="O132" s="109"/>
      <c r="P132" s="109"/>
    </row>
    <row r="133" spans="1:16" ht="15" customHeight="1" x14ac:dyDescent="0.25">
      <c r="A133" s="109"/>
      <c r="B133" s="495"/>
      <c r="C133" s="494"/>
      <c r="D133" s="494"/>
      <c r="E133" s="469"/>
      <c r="F133" s="494"/>
      <c r="G133" s="475"/>
      <c r="H133" s="475"/>
      <c r="I133" s="475"/>
      <c r="J133" s="492"/>
      <c r="K133" s="475"/>
      <c r="L133" s="493"/>
      <c r="M133" s="109"/>
      <c r="N133" s="109"/>
      <c r="O133" s="109"/>
      <c r="P133" s="109"/>
    </row>
    <row r="134" spans="1:16" ht="15" customHeight="1" x14ac:dyDescent="0.25">
      <c r="A134" s="109"/>
      <c r="B134" s="495"/>
      <c r="C134" s="494"/>
      <c r="D134" s="494"/>
      <c r="E134" s="469"/>
      <c r="F134" s="494"/>
      <c r="G134" s="475"/>
      <c r="H134" s="475"/>
      <c r="I134" s="475"/>
      <c r="J134" s="492"/>
      <c r="K134" s="475"/>
      <c r="L134" s="493"/>
      <c r="M134" s="109"/>
      <c r="N134" s="109"/>
      <c r="O134" s="109"/>
      <c r="P134" s="109"/>
    </row>
    <row r="135" spans="1:16" ht="15" customHeight="1" x14ac:dyDescent="0.25">
      <c r="A135" s="109"/>
      <c r="B135" s="495"/>
      <c r="C135" s="494"/>
      <c r="D135" s="494"/>
      <c r="E135" s="469"/>
      <c r="F135" s="494"/>
      <c r="G135" s="475"/>
      <c r="H135" s="475"/>
      <c r="I135" s="475"/>
      <c r="J135" s="492"/>
      <c r="K135" s="475"/>
      <c r="L135" s="493"/>
      <c r="M135" s="109"/>
      <c r="N135" s="109"/>
      <c r="O135" s="109"/>
      <c r="P135" s="109"/>
    </row>
    <row r="136" spans="1:16" ht="15" customHeight="1" x14ac:dyDescent="0.25">
      <c r="A136" s="109"/>
      <c r="B136" s="495"/>
      <c r="C136" s="494"/>
      <c r="D136" s="494"/>
      <c r="E136" s="469"/>
      <c r="F136" s="494"/>
      <c r="G136" s="475"/>
      <c r="H136" s="475"/>
      <c r="I136" s="475"/>
      <c r="J136" s="492"/>
      <c r="K136" s="475"/>
      <c r="L136" s="493"/>
      <c r="M136" s="109"/>
      <c r="N136" s="109"/>
      <c r="O136" s="109"/>
      <c r="P136" s="109"/>
    </row>
    <row r="137" spans="1:16" ht="15" customHeight="1" x14ac:dyDescent="0.25">
      <c r="A137" s="109"/>
      <c r="B137" s="495"/>
      <c r="C137" s="494"/>
      <c r="D137" s="494"/>
      <c r="E137" s="469"/>
      <c r="F137" s="494"/>
      <c r="G137" s="475"/>
      <c r="H137" s="475"/>
      <c r="I137" s="475"/>
      <c r="J137" s="492"/>
      <c r="K137" s="475"/>
      <c r="L137" s="493"/>
      <c r="M137" s="109"/>
      <c r="N137" s="109"/>
      <c r="O137" s="109"/>
      <c r="P137" s="109"/>
    </row>
    <row r="138" spans="1:16" ht="15" customHeight="1" x14ac:dyDescent="0.25">
      <c r="A138" s="109"/>
      <c r="B138" s="495"/>
      <c r="C138" s="494"/>
      <c r="D138" s="494"/>
      <c r="E138" s="469"/>
      <c r="F138" s="494"/>
      <c r="G138" s="475"/>
      <c r="H138" s="475"/>
      <c r="I138" s="475"/>
      <c r="J138" s="492"/>
      <c r="K138" s="475"/>
      <c r="L138" s="493"/>
      <c r="M138" s="109"/>
      <c r="N138" s="109"/>
      <c r="O138" s="109"/>
      <c r="P138" s="109"/>
    </row>
    <row r="139" spans="1:16" ht="15" customHeight="1" x14ac:dyDescent="0.25">
      <c r="A139" s="109"/>
      <c r="B139" s="495"/>
      <c r="C139" s="494"/>
      <c r="D139" s="494"/>
      <c r="E139" s="469"/>
      <c r="F139" s="494"/>
      <c r="G139" s="475"/>
      <c r="H139" s="475"/>
      <c r="I139" s="475"/>
      <c r="J139" s="492"/>
      <c r="K139" s="475"/>
      <c r="L139" s="493"/>
      <c r="M139" s="109"/>
      <c r="N139" s="109"/>
      <c r="O139" s="109"/>
      <c r="P139" s="109"/>
    </row>
    <row r="140" spans="1:16" ht="15" customHeight="1" x14ac:dyDescent="0.25">
      <c r="A140" s="109"/>
      <c r="B140" s="495"/>
      <c r="C140" s="494"/>
      <c r="D140" s="494"/>
      <c r="E140" s="469"/>
      <c r="F140" s="494"/>
      <c r="G140" s="475"/>
      <c r="H140" s="475"/>
      <c r="I140" s="475"/>
      <c r="J140" s="492"/>
      <c r="K140" s="475"/>
      <c r="L140" s="493"/>
      <c r="M140" s="109"/>
      <c r="N140" s="109"/>
      <c r="O140" s="109"/>
      <c r="P140" s="109"/>
    </row>
    <row r="141" spans="1:16" ht="15" customHeight="1" x14ac:dyDescent="0.25">
      <c r="A141" s="109"/>
      <c r="B141" s="495"/>
      <c r="C141" s="494"/>
      <c r="D141" s="494"/>
      <c r="E141" s="469"/>
      <c r="F141" s="494"/>
      <c r="G141" s="475"/>
      <c r="H141" s="475"/>
      <c r="I141" s="475"/>
      <c r="J141" s="492"/>
      <c r="K141" s="475"/>
      <c r="L141" s="493"/>
      <c r="M141" s="109"/>
      <c r="N141" s="109"/>
      <c r="O141" s="109"/>
      <c r="P141" s="109"/>
    </row>
    <row r="142" spans="1:16" ht="15" customHeight="1" x14ac:dyDescent="0.25">
      <c r="A142" s="109"/>
      <c r="B142" s="495"/>
      <c r="C142" s="494"/>
      <c r="D142" s="494"/>
      <c r="E142" s="469"/>
      <c r="F142" s="494"/>
      <c r="G142" s="475"/>
      <c r="H142" s="475"/>
      <c r="I142" s="475"/>
      <c r="J142" s="492"/>
      <c r="K142" s="475"/>
      <c r="L142" s="493"/>
      <c r="M142" s="109"/>
      <c r="N142" s="109"/>
      <c r="O142" s="109"/>
      <c r="P142" s="109"/>
    </row>
    <row r="143" spans="1:16" ht="15" customHeight="1" x14ac:dyDescent="0.25">
      <c r="A143" s="109"/>
      <c r="B143" s="495"/>
      <c r="C143" s="494"/>
      <c r="D143" s="494"/>
      <c r="E143" s="469"/>
      <c r="F143" s="494"/>
      <c r="G143" s="475"/>
      <c r="H143" s="475"/>
      <c r="I143" s="475"/>
      <c r="J143" s="492"/>
      <c r="K143" s="475"/>
      <c r="L143" s="493"/>
      <c r="M143" s="109"/>
      <c r="N143" s="109"/>
      <c r="O143" s="109"/>
      <c r="P143" s="109"/>
    </row>
    <row r="144" spans="1:16" ht="15" customHeight="1" x14ac:dyDescent="0.25">
      <c r="A144" s="109"/>
      <c r="B144" s="495"/>
      <c r="C144" s="494"/>
      <c r="D144" s="494"/>
      <c r="E144" s="469"/>
      <c r="F144" s="494"/>
      <c r="G144" s="475"/>
      <c r="H144" s="475"/>
      <c r="I144" s="475"/>
      <c r="J144" s="492"/>
      <c r="K144" s="475"/>
      <c r="L144" s="493"/>
      <c r="M144" s="109"/>
      <c r="N144" s="109"/>
      <c r="O144" s="109"/>
      <c r="P144" s="109"/>
    </row>
    <row r="145" spans="1:16" ht="15" customHeight="1" x14ac:dyDescent="0.25">
      <c r="A145" s="109"/>
      <c r="B145" s="495"/>
      <c r="C145" s="494"/>
      <c r="D145" s="494"/>
      <c r="E145" s="469"/>
      <c r="F145" s="494"/>
      <c r="G145" s="475"/>
      <c r="H145" s="475"/>
      <c r="I145" s="475"/>
      <c r="J145" s="492"/>
      <c r="K145" s="475"/>
      <c r="L145" s="493"/>
      <c r="M145" s="109"/>
      <c r="N145" s="109"/>
      <c r="O145" s="109"/>
      <c r="P145" s="109"/>
    </row>
    <row r="146" spans="1:16" ht="15" customHeight="1" x14ac:dyDescent="0.25">
      <c r="A146" s="109"/>
      <c r="B146" s="495"/>
      <c r="C146" s="494"/>
      <c r="D146" s="494"/>
      <c r="E146" s="469"/>
      <c r="F146" s="494"/>
      <c r="G146" s="475"/>
      <c r="H146" s="475"/>
      <c r="I146" s="475"/>
      <c r="J146" s="492"/>
      <c r="K146" s="475"/>
      <c r="L146" s="493"/>
      <c r="M146" s="109"/>
      <c r="N146" s="109"/>
      <c r="O146" s="109"/>
      <c r="P146" s="109"/>
    </row>
    <row r="147" spans="1:16" ht="15" customHeight="1" x14ac:dyDescent="0.25">
      <c r="A147" s="109"/>
      <c r="B147" s="495"/>
      <c r="C147" s="494"/>
      <c r="D147" s="494"/>
      <c r="E147" s="469"/>
      <c r="F147" s="494"/>
      <c r="G147" s="475"/>
      <c r="H147" s="475"/>
      <c r="I147" s="475"/>
      <c r="J147" s="492"/>
      <c r="K147" s="475"/>
      <c r="L147" s="493"/>
      <c r="M147" s="109"/>
      <c r="N147" s="109"/>
      <c r="O147" s="109"/>
      <c r="P147" s="109"/>
    </row>
    <row r="148" spans="1:16" ht="15" customHeight="1" x14ac:dyDescent="0.25">
      <c r="A148" s="109"/>
      <c r="B148" s="495"/>
      <c r="C148" s="494"/>
      <c r="D148" s="494"/>
      <c r="E148" s="469"/>
      <c r="F148" s="494"/>
      <c r="G148" s="475"/>
      <c r="H148" s="475"/>
      <c r="I148" s="475"/>
      <c r="J148" s="492"/>
      <c r="K148" s="475"/>
      <c r="L148" s="493"/>
      <c r="M148" s="109"/>
      <c r="N148" s="109"/>
      <c r="O148" s="109"/>
      <c r="P148" s="109"/>
    </row>
    <row r="149" spans="1:16" ht="15" customHeight="1" x14ac:dyDescent="0.25">
      <c r="A149" s="109"/>
      <c r="B149" s="495"/>
      <c r="C149" s="494"/>
      <c r="D149" s="494"/>
      <c r="E149" s="469"/>
      <c r="F149" s="494"/>
      <c r="G149" s="475"/>
      <c r="H149" s="475"/>
      <c r="I149" s="475"/>
      <c r="J149" s="492"/>
      <c r="K149" s="475"/>
      <c r="L149" s="493"/>
      <c r="M149" s="109"/>
      <c r="N149" s="109"/>
      <c r="O149" s="109"/>
      <c r="P149" s="109"/>
    </row>
    <row r="150" spans="1:16" ht="15" customHeight="1" x14ac:dyDescent="0.25">
      <c r="A150" s="109"/>
      <c r="B150" s="495"/>
      <c r="C150" s="494"/>
      <c r="D150" s="494"/>
      <c r="E150" s="469"/>
      <c r="F150" s="494"/>
      <c r="G150" s="475"/>
      <c r="H150" s="475"/>
      <c r="I150" s="475"/>
      <c r="J150" s="492"/>
      <c r="K150" s="475"/>
      <c r="L150" s="493"/>
      <c r="M150" s="109"/>
      <c r="N150" s="109"/>
      <c r="O150" s="109"/>
      <c r="P150" s="109"/>
    </row>
    <row r="151" spans="1:16" ht="15" customHeight="1" x14ac:dyDescent="0.25">
      <c r="A151" s="109"/>
      <c r="B151" s="495"/>
      <c r="C151" s="494"/>
      <c r="D151" s="494"/>
      <c r="E151" s="469"/>
      <c r="F151" s="494"/>
      <c r="G151" s="475"/>
      <c r="H151" s="475"/>
      <c r="I151" s="475"/>
      <c r="J151" s="492"/>
      <c r="K151" s="475"/>
      <c r="L151" s="493"/>
      <c r="M151" s="109"/>
      <c r="N151" s="109"/>
      <c r="O151" s="109"/>
      <c r="P151" s="109"/>
    </row>
    <row r="152" spans="1:16" ht="15" customHeight="1" x14ac:dyDescent="0.25">
      <c r="A152" s="109"/>
      <c r="B152" s="495"/>
      <c r="C152" s="494"/>
      <c r="D152" s="494"/>
      <c r="E152" s="469"/>
      <c r="F152" s="494"/>
      <c r="G152" s="475"/>
      <c r="H152" s="475"/>
      <c r="I152" s="475"/>
      <c r="J152" s="492"/>
      <c r="K152" s="475"/>
      <c r="L152" s="493"/>
      <c r="M152" s="109"/>
      <c r="N152" s="109"/>
      <c r="O152" s="109"/>
      <c r="P152" s="109"/>
    </row>
    <row r="153" spans="1:16" ht="15" customHeight="1" x14ac:dyDescent="0.25">
      <c r="A153" s="109"/>
      <c r="B153" s="495"/>
      <c r="C153" s="494"/>
      <c r="D153" s="494"/>
      <c r="E153" s="469"/>
      <c r="F153" s="494"/>
      <c r="G153" s="475"/>
      <c r="H153" s="475"/>
      <c r="I153" s="475"/>
      <c r="J153" s="492"/>
      <c r="K153" s="475"/>
      <c r="L153" s="493"/>
      <c r="M153" s="109"/>
      <c r="N153" s="109"/>
      <c r="O153" s="109"/>
      <c r="P153" s="109"/>
    </row>
    <row r="154" spans="1:16" ht="15" customHeight="1" x14ac:dyDescent="0.25">
      <c r="A154" s="109"/>
      <c r="B154" s="495"/>
      <c r="C154" s="494"/>
      <c r="D154" s="494"/>
      <c r="E154" s="469"/>
      <c r="F154" s="494"/>
      <c r="G154" s="475"/>
      <c r="H154" s="475"/>
      <c r="I154" s="475"/>
      <c r="J154" s="492"/>
      <c r="K154" s="475"/>
      <c r="L154" s="493"/>
      <c r="M154" s="109"/>
      <c r="N154" s="109"/>
      <c r="O154" s="109"/>
      <c r="P154" s="109"/>
    </row>
    <row r="155" spans="1:16" ht="15" customHeight="1" x14ac:dyDescent="0.25">
      <c r="A155" s="109"/>
      <c r="B155" s="495"/>
      <c r="C155" s="494"/>
      <c r="D155" s="494"/>
      <c r="E155" s="469"/>
      <c r="F155" s="494"/>
      <c r="G155" s="475"/>
      <c r="H155" s="475"/>
      <c r="I155" s="475"/>
      <c r="J155" s="492"/>
      <c r="K155" s="475"/>
      <c r="L155" s="493"/>
      <c r="M155" s="109"/>
      <c r="N155" s="109"/>
      <c r="O155" s="109"/>
      <c r="P155" s="109"/>
    </row>
    <row r="156" spans="1:16" ht="15" customHeight="1" x14ac:dyDescent="0.25">
      <c r="A156" s="109"/>
      <c r="B156" s="495"/>
      <c r="C156" s="494"/>
      <c r="D156" s="494"/>
      <c r="E156" s="469"/>
      <c r="F156" s="494"/>
      <c r="G156" s="475"/>
      <c r="H156" s="475"/>
      <c r="I156" s="475"/>
      <c r="J156" s="492"/>
      <c r="K156" s="475"/>
      <c r="L156" s="493"/>
      <c r="M156" s="109"/>
      <c r="N156" s="109"/>
      <c r="O156" s="109"/>
      <c r="P156" s="109"/>
    </row>
    <row r="157" spans="1:16" ht="15" customHeight="1" x14ac:dyDescent="0.25">
      <c r="A157" s="109"/>
      <c r="B157" s="495"/>
      <c r="C157" s="494"/>
      <c r="D157" s="494"/>
      <c r="E157" s="469"/>
      <c r="F157" s="494"/>
      <c r="G157" s="475"/>
      <c r="H157" s="475"/>
      <c r="I157" s="475"/>
      <c r="J157" s="492"/>
      <c r="K157" s="475"/>
      <c r="L157" s="493"/>
      <c r="M157" s="109"/>
      <c r="N157" s="109"/>
      <c r="O157" s="109"/>
      <c r="P157" s="109"/>
    </row>
    <row r="158" spans="1:16" ht="15" customHeight="1" x14ac:dyDescent="0.25">
      <c r="A158" s="109"/>
      <c r="B158" s="495"/>
      <c r="C158" s="494"/>
      <c r="D158" s="494"/>
      <c r="E158" s="469"/>
      <c r="F158" s="494"/>
      <c r="G158" s="475"/>
      <c r="H158" s="475"/>
      <c r="I158" s="475"/>
      <c r="J158" s="492"/>
      <c r="K158" s="475"/>
      <c r="L158" s="493"/>
      <c r="M158" s="109"/>
      <c r="N158" s="109"/>
      <c r="O158" s="109"/>
      <c r="P158" s="109"/>
    </row>
    <row r="159" spans="1:16" ht="15" customHeight="1" x14ac:dyDescent="0.25">
      <c r="A159" s="109"/>
      <c r="B159" s="495"/>
      <c r="C159" s="494"/>
      <c r="D159" s="494"/>
      <c r="E159" s="469"/>
      <c r="F159" s="494"/>
      <c r="G159" s="475"/>
      <c r="H159" s="475"/>
      <c r="I159" s="475"/>
      <c r="J159" s="492"/>
      <c r="K159" s="475"/>
      <c r="L159" s="493"/>
      <c r="M159" s="109"/>
      <c r="N159" s="109"/>
      <c r="O159" s="109"/>
      <c r="P159" s="109"/>
    </row>
    <row r="160" spans="1:16" ht="15" customHeight="1" x14ac:dyDescent="0.25">
      <c r="A160" s="109"/>
      <c r="B160" s="495"/>
      <c r="C160" s="494"/>
      <c r="D160" s="494"/>
      <c r="E160" s="469"/>
      <c r="F160" s="494"/>
      <c r="G160" s="475"/>
      <c r="H160" s="475"/>
      <c r="I160" s="475"/>
      <c r="J160" s="492"/>
      <c r="K160" s="475"/>
      <c r="L160" s="493"/>
      <c r="M160" s="109"/>
      <c r="N160" s="109"/>
      <c r="O160" s="109"/>
      <c r="P160" s="109"/>
    </row>
    <row r="161" spans="1:16" ht="15" customHeight="1" x14ac:dyDescent="0.25">
      <c r="A161" s="109"/>
      <c r="B161" s="495"/>
      <c r="C161" s="494"/>
      <c r="D161" s="494"/>
      <c r="E161" s="469"/>
      <c r="F161" s="494"/>
      <c r="G161" s="475"/>
      <c r="H161" s="475"/>
      <c r="I161" s="475"/>
      <c r="J161" s="492"/>
      <c r="K161" s="475"/>
      <c r="L161" s="493"/>
      <c r="M161" s="109"/>
      <c r="N161" s="109"/>
      <c r="O161" s="109"/>
      <c r="P161" s="109"/>
    </row>
    <row r="162" spans="1:16" ht="15" customHeight="1" x14ac:dyDescent="0.25">
      <c r="A162" s="109"/>
      <c r="B162" s="495"/>
      <c r="C162" s="494"/>
      <c r="D162" s="494"/>
      <c r="E162" s="469"/>
      <c r="F162" s="494"/>
      <c r="G162" s="475"/>
      <c r="H162" s="475"/>
      <c r="I162" s="475"/>
      <c r="J162" s="492"/>
      <c r="K162" s="475"/>
      <c r="L162" s="493"/>
      <c r="M162" s="109"/>
      <c r="N162" s="109"/>
      <c r="O162" s="109"/>
      <c r="P162" s="109"/>
    </row>
    <row r="163" spans="1:16" ht="15" customHeight="1" x14ac:dyDescent="0.25">
      <c r="A163" s="109"/>
      <c r="B163" s="495"/>
      <c r="C163" s="494"/>
      <c r="D163" s="494"/>
      <c r="E163" s="469"/>
      <c r="F163" s="494"/>
      <c r="G163" s="475"/>
      <c r="H163" s="475"/>
      <c r="I163" s="475"/>
      <c r="J163" s="492"/>
      <c r="K163" s="475"/>
      <c r="L163" s="493"/>
      <c r="M163" s="109"/>
      <c r="N163" s="109"/>
      <c r="O163" s="109"/>
      <c r="P163" s="109"/>
    </row>
    <row r="164" spans="1:16" ht="15" customHeight="1" x14ac:dyDescent="0.25">
      <c r="A164" s="109"/>
      <c r="B164" s="495"/>
      <c r="C164" s="494"/>
      <c r="D164" s="494"/>
      <c r="E164" s="469"/>
      <c r="F164" s="494"/>
      <c r="G164" s="475"/>
      <c r="H164" s="475"/>
      <c r="I164" s="475"/>
      <c r="J164" s="492"/>
      <c r="K164" s="475"/>
      <c r="L164" s="493"/>
      <c r="M164" s="109"/>
      <c r="N164" s="109"/>
      <c r="O164" s="109"/>
      <c r="P164" s="109"/>
    </row>
    <row r="165" spans="1:16" ht="15" customHeight="1" x14ac:dyDescent="0.25">
      <c r="A165" s="109"/>
      <c r="B165" s="495"/>
      <c r="C165" s="494"/>
      <c r="D165" s="494"/>
      <c r="E165" s="469"/>
      <c r="F165" s="494"/>
      <c r="G165" s="475"/>
      <c r="H165" s="475"/>
      <c r="I165" s="475"/>
      <c r="J165" s="492"/>
      <c r="K165" s="475"/>
      <c r="L165" s="493"/>
      <c r="M165" s="109"/>
      <c r="N165" s="109"/>
      <c r="O165" s="109"/>
      <c r="P165" s="109"/>
    </row>
    <row r="166" spans="1:16" ht="15" customHeight="1" x14ac:dyDescent="0.25">
      <c r="A166" s="109"/>
      <c r="B166" s="495"/>
      <c r="C166" s="494"/>
      <c r="D166" s="494"/>
      <c r="E166" s="469"/>
      <c r="F166" s="494"/>
      <c r="G166" s="475"/>
      <c r="H166" s="475"/>
      <c r="I166" s="475"/>
      <c r="J166" s="492"/>
      <c r="K166" s="475"/>
      <c r="L166" s="493"/>
      <c r="M166" s="109"/>
      <c r="N166" s="109"/>
      <c r="O166" s="109"/>
      <c r="P166" s="109"/>
    </row>
    <row r="167" spans="1:16" ht="15" customHeight="1" x14ac:dyDescent="0.25">
      <c r="A167" s="109"/>
      <c r="B167" s="495"/>
      <c r="C167" s="494"/>
      <c r="D167" s="494"/>
      <c r="E167" s="469"/>
      <c r="F167" s="494"/>
      <c r="G167" s="475"/>
      <c r="H167" s="475"/>
      <c r="I167" s="475"/>
      <c r="J167" s="492"/>
      <c r="K167" s="475"/>
      <c r="L167" s="493"/>
      <c r="M167" s="109"/>
      <c r="N167" s="109"/>
      <c r="O167" s="109"/>
      <c r="P167" s="109"/>
    </row>
    <row r="168" spans="1:16" ht="15" customHeight="1" x14ac:dyDescent="0.25">
      <c r="A168" s="109"/>
      <c r="B168" s="495"/>
      <c r="C168" s="494"/>
      <c r="D168" s="494"/>
      <c r="E168" s="469"/>
      <c r="F168" s="494"/>
      <c r="G168" s="475"/>
      <c r="H168" s="475"/>
      <c r="I168" s="475"/>
      <c r="J168" s="492"/>
      <c r="K168" s="475"/>
      <c r="L168" s="493"/>
      <c r="M168" s="109"/>
      <c r="N168" s="109"/>
      <c r="O168" s="109"/>
      <c r="P168" s="109"/>
    </row>
    <row r="169" spans="1:16" ht="15" customHeight="1" x14ac:dyDescent="0.25">
      <c r="A169" s="109"/>
      <c r="B169" s="495"/>
      <c r="C169" s="494"/>
      <c r="D169" s="494"/>
      <c r="E169" s="469"/>
      <c r="F169" s="494"/>
      <c r="G169" s="475"/>
      <c r="H169" s="475"/>
      <c r="I169" s="475"/>
      <c r="J169" s="492"/>
      <c r="K169" s="475"/>
      <c r="L169" s="493"/>
      <c r="M169" s="109"/>
      <c r="N169" s="109"/>
      <c r="O169" s="109"/>
      <c r="P169" s="109"/>
    </row>
    <row r="170" spans="1:16" ht="15" customHeight="1" x14ac:dyDescent="0.25">
      <c r="A170" s="109"/>
      <c r="B170" s="495"/>
      <c r="C170" s="494"/>
      <c r="D170" s="494"/>
      <c r="E170" s="469"/>
      <c r="F170" s="494"/>
      <c r="G170" s="475"/>
      <c r="H170" s="475"/>
      <c r="I170" s="475"/>
      <c r="J170" s="492"/>
      <c r="K170" s="475"/>
      <c r="L170" s="493"/>
      <c r="M170" s="109"/>
      <c r="N170" s="109"/>
      <c r="O170" s="109"/>
      <c r="P170" s="109"/>
    </row>
    <row r="171" spans="1:16" ht="15" customHeight="1" x14ac:dyDescent="0.25">
      <c r="A171" s="109"/>
      <c r="B171" s="495"/>
      <c r="C171" s="494"/>
      <c r="D171" s="494"/>
      <c r="E171" s="469"/>
      <c r="F171" s="494"/>
      <c r="G171" s="475"/>
      <c r="H171" s="475"/>
      <c r="I171" s="475"/>
      <c r="J171" s="492"/>
      <c r="K171" s="475"/>
      <c r="L171" s="493"/>
      <c r="M171" s="109"/>
      <c r="N171" s="109"/>
      <c r="O171" s="109"/>
      <c r="P171" s="109"/>
    </row>
    <row r="172" spans="1:16" ht="15" customHeight="1" x14ac:dyDescent="0.25">
      <c r="A172" s="109"/>
      <c r="B172" s="495"/>
      <c r="C172" s="494"/>
      <c r="D172" s="494"/>
      <c r="E172" s="469"/>
      <c r="F172" s="494"/>
      <c r="G172" s="475"/>
      <c r="H172" s="475"/>
      <c r="I172" s="475"/>
      <c r="J172" s="492"/>
      <c r="K172" s="475"/>
      <c r="L172" s="493"/>
      <c r="M172" s="109"/>
      <c r="N172" s="109"/>
      <c r="O172" s="109"/>
      <c r="P172" s="109"/>
    </row>
    <row r="173" spans="1:16" ht="15" customHeight="1" x14ac:dyDescent="0.25">
      <c r="A173" s="109"/>
      <c r="B173" s="495"/>
      <c r="C173" s="494"/>
      <c r="D173" s="494"/>
      <c r="E173" s="469"/>
      <c r="F173" s="494"/>
      <c r="G173" s="475"/>
      <c r="H173" s="475"/>
      <c r="I173" s="475"/>
      <c r="J173" s="492"/>
      <c r="K173" s="475"/>
      <c r="L173" s="493"/>
      <c r="M173" s="109"/>
      <c r="N173" s="109"/>
      <c r="O173" s="109"/>
      <c r="P173" s="109"/>
    </row>
    <row r="174" spans="1:16" ht="15" customHeight="1" x14ac:dyDescent="0.25">
      <c r="A174" s="109"/>
      <c r="B174" s="495"/>
      <c r="C174" s="494"/>
      <c r="D174" s="494"/>
      <c r="E174" s="469"/>
      <c r="F174" s="494"/>
      <c r="G174" s="475"/>
      <c r="H174" s="475"/>
      <c r="I174" s="475"/>
      <c r="J174" s="492"/>
      <c r="K174" s="475"/>
      <c r="L174" s="493"/>
      <c r="M174" s="109"/>
      <c r="N174" s="109"/>
      <c r="O174" s="109"/>
      <c r="P174" s="109"/>
    </row>
    <row r="175" spans="1:16" ht="15" customHeight="1" x14ac:dyDescent="0.25">
      <c r="A175" s="109"/>
      <c r="B175" s="495"/>
      <c r="C175" s="494"/>
      <c r="D175" s="494"/>
      <c r="E175" s="469"/>
      <c r="F175" s="494"/>
      <c r="G175" s="475"/>
      <c r="H175" s="475"/>
      <c r="I175" s="475"/>
      <c r="J175" s="492"/>
      <c r="K175" s="475"/>
      <c r="L175" s="493"/>
      <c r="M175" s="109"/>
      <c r="N175" s="109"/>
      <c r="O175" s="109"/>
      <c r="P175" s="109"/>
    </row>
    <row r="176" spans="1:16" ht="15" customHeight="1" x14ac:dyDescent="0.25">
      <c r="A176" s="109"/>
      <c r="B176" s="495"/>
      <c r="C176" s="494"/>
      <c r="D176" s="494"/>
      <c r="E176" s="469"/>
      <c r="F176" s="494"/>
      <c r="G176" s="475"/>
      <c r="H176" s="475"/>
      <c r="I176" s="475"/>
      <c r="J176" s="492"/>
      <c r="K176" s="475"/>
      <c r="L176" s="493"/>
      <c r="M176" s="109"/>
      <c r="N176" s="109"/>
      <c r="O176" s="109"/>
      <c r="P176" s="109"/>
    </row>
    <row r="177" spans="1:16" ht="15" customHeight="1" x14ac:dyDescent="0.25">
      <c r="A177" s="109"/>
      <c r="B177" s="495"/>
      <c r="C177" s="494"/>
      <c r="D177" s="494"/>
      <c r="E177" s="469"/>
      <c r="F177" s="494"/>
      <c r="G177" s="475"/>
      <c r="H177" s="475"/>
      <c r="I177" s="475"/>
      <c r="J177" s="492"/>
      <c r="K177" s="475"/>
      <c r="L177" s="493"/>
      <c r="M177" s="109"/>
      <c r="N177" s="109"/>
      <c r="O177" s="109"/>
      <c r="P177" s="109"/>
    </row>
    <row r="178" spans="1:16" ht="15" customHeight="1" x14ac:dyDescent="0.25">
      <c r="A178" s="109"/>
      <c r="B178" s="495"/>
      <c r="C178" s="494"/>
      <c r="D178" s="494"/>
      <c r="E178" s="469"/>
      <c r="F178" s="494"/>
      <c r="G178" s="475"/>
      <c r="H178" s="475"/>
      <c r="I178" s="475"/>
      <c r="J178" s="492"/>
      <c r="K178" s="475"/>
      <c r="L178" s="493"/>
      <c r="M178" s="109"/>
      <c r="N178" s="109"/>
      <c r="O178" s="109"/>
      <c r="P178" s="109"/>
    </row>
    <row r="179" spans="1:16" ht="15" customHeight="1" x14ac:dyDescent="0.25">
      <c r="A179" s="109"/>
      <c r="B179" s="495"/>
      <c r="C179" s="494"/>
      <c r="D179" s="494"/>
      <c r="E179" s="469"/>
      <c r="F179" s="494"/>
      <c r="G179" s="475"/>
      <c r="H179" s="475"/>
      <c r="I179" s="475"/>
      <c r="J179" s="492"/>
      <c r="K179" s="475"/>
      <c r="L179" s="493"/>
      <c r="M179" s="109"/>
      <c r="N179" s="109"/>
      <c r="O179" s="109"/>
      <c r="P179" s="109"/>
    </row>
    <row r="180" spans="1:16" ht="15" customHeight="1" x14ac:dyDescent="0.25">
      <c r="A180" s="109"/>
      <c r="B180" s="495"/>
      <c r="C180" s="494"/>
      <c r="D180" s="494"/>
      <c r="E180" s="469"/>
      <c r="F180" s="494"/>
      <c r="G180" s="475"/>
      <c r="H180" s="475"/>
      <c r="I180" s="475"/>
      <c r="J180" s="492"/>
      <c r="K180" s="475"/>
      <c r="L180" s="493"/>
      <c r="M180" s="109"/>
      <c r="N180" s="109"/>
      <c r="O180" s="109"/>
      <c r="P180" s="109"/>
    </row>
    <row r="181" spans="1:16" ht="15" customHeight="1" x14ac:dyDescent="0.25">
      <c r="A181" s="109"/>
      <c r="B181" s="495"/>
      <c r="C181" s="494"/>
      <c r="D181" s="494"/>
      <c r="E181" s="469"/>
      <c r="F181" s="494"/>
      <c r="G181" s="475"/>
      <c r="H181" s="475"/>
      <c r="I181" s="475"/>
      <c r="J181" s="492"/>
      <c r="K181" s="475"/>
      <c r="L181" s="493"/>
      <c r="M181" s="109"/>
      <c r="N181" s="109"/>
      <c r="O181" s="109"/>
      <c r="P181" s="109"/>
    </row>
    <row r="182" spans="1:16" ht="15" customHeight="1" x14ac:dyDescent="0.25">
      <c r="A182" s="109"/>
      <c r="B182" s="495"/>
      <c r="C182" s="494"/>
      <c r="D182" s="494"/>
      <c r="E182" s="469"/>
      <c r="F182" s="494"/>
      <c r="G182" s="475"/>
      <c r="H182" s="475"/>
      <c r="I182" s="475"/>
      <c r="J182" s="492"/>
      <c r="K182" s="475"/>
      <c r="L182" s="493"/>
      <c r="M182" s="109"/>
      <c r="N182" s="109"/>
      <c r="O182" s="109"/>
      <c r="P182" s="109"/>
    </row>
    <row r="183" spans="1:16" ht="15" customHeight="1" x14ac:dyDescent="0.25">
      <c r="A183" s="109"/>
      <c r="B183" s="495"/>
      <c r="C183" s="494"/>
      <c r="D183" s="494"/>
      <c r="E183" s="469"/>
      <c r="F183" s="494"/>
      <c r="G183" s="475"/>
      <c r="H183" s="475"/>
      <c r="I183" s="475"/>
      <c r="J183" s="492"/>
      <c r="K183" s="475"/>
      <c r="L183" s="493"/>
      <c r="M183" s="109"/>
      <c r="N183" s="109"/>
      <c r="O183" s="109"/>
      <c r="P183" s="109"/>
    </row>
    <row r="184" spans="1:16" ht="15" customHeight="1" x14ac:dyDescent="0.25">
      <c r="A184" s="109"/>
      <c r="B184" s="495"/>
      <c r="C184" s="494"/>
      <c r="D184" s="494"/>
      <c r="E184" s="469"/>
      <c r="F184" s="494"/>
      <c r="G184" s="475"/>
      <c r="H184" s="475"/>
      <c r="I184" s="475"/>
      <c r="J184" s="492"/>
      <c r="K184" s="475"/>
      <c r="L184" s="493"/>
      <c r="M184" s="109"/>
      <c r="N184" s="109"/>
      <c r="O184" s="109"/>
      <c r="P184" s="109"/>
    </row>
    <row r="185" spans="1:16" ht="15" customHeight="1" x14ac:dyDescent="0.25">
      <c r="A185" s="109"/>
      <c r="B185" s="495"/>
      <c r="C185" s="494"/>
      <c r="D185" s="494"/>
      <c r="E185" s="469"/>
      <c r="F185" s="494"/>
      <c r="G185" s="475"/>
      <c r="H185" s="475"/>
      <c r="I185" s="475"/>
      <c r="J185" s="492"/>
      <c r="K185" s="475"/>
      <c r="L185" s="493"/>
      <c r="M185" s="109"/>
      <c r="N185" s="109"/>
      <c r="O185" s="109"/>
      <c r="P185" s="109"/>
    </row>
    <row r="186" spans="1:16" ht="15" customHeight="1" x14ac:dyDescent="0.25">
      <c r="A186" s="109"/>
      <c r="B186" s="495"/>
      <c r="C186" s="494"/>
      <c r="D186" s="494"/>
      <c r="E186" s="469"/>
      <c r="F186" s="494"/>
      <c r="G186" s="475"/>
      <c r="H186" s="475"/>
      <c r="I186" s="475"/>
      <c r="J186" s="492"/>
      <c r="K186" s="475"/>
      <c r="L186" s="493"/>
      <c r="M186" s="109"/>
      <c r="N186" s="109"/>
      <c r="O186" s="109"/>
      <c r="P186" s="109"/>
    </row>
    <row r="187" spans="1:16" ht="15" customHeight="1" x14ac:dyDescent="0.25">
      <c r="A187" s="109"/>
      <c r="B187" s="495"/>
      <c r="C187" s="494"/>
      <c r="D187" s="494"/>
      <c r="E187" s="469"/>
      <c r="F187" s="494"/>
      <c r="G187" s="475"/>
      <c r="H187" s="475"/>
      <c r="I187" s="475"/>
      <c r="J187" s="492"/>
      <c r="K187" s="475"/>
      <c r="L187" s="493"/>
      <c r="M187" s="109"/>
      <c r="N187" s="109"/>
      <c r="O187" s="109"/>
      <c r="P187" s="109"/>
    </row>
    <row r="188" spans="1:16" ht="15" customHeight="1" x14ac:dyDescent="0.25">
      <c r="A188" s="109"/>
      <c r="B188" s="495"/>
      <c r="C188" s="494"/>
      <c r="D188" s="494"/>
      <c r="E188" s="469"/>
      <c r="F188" s="494"/>
      <c r="G188" s="475"/>
      <c r="H188" s="475"/>
      <c r="I188" s="475"/>
      <c r="J188" s="492"/>
      <c r="K188" s="475"/>
      <c r="L188" s="493"/>
      <c r="M188" s="109"/>
      <c r="N188" s="109"/>
      <c r="O188" s="109"/>
      <c r="P188" s="109"/>
    </row>
    <row r="189" spans="1:16" ht="15" customHeight="1" x14ac:dyDescent="0.25">
      <c r="A189" s="109"/>
      <c r="B189" s="495"/>
      <c r="C189" s="494"/>
      <c r="D189" s="494"/>
      <c r="E189" s="469"/>
      <c r="F189" s="494"/>
      <c r="G189" s="475"/>
      <c r="H189" s="475"/>
      <c r="I189" s="475"/>
      <c r="J189" s="492"/>
      <c r="K189" s="475"/>
      <c r="L189" s="493"/>
      <c r="M189" s="109"/>
      <c r="N189" s="109"/>
      <c r="O189" s="109"/>
      <c r="P189" s="109"/>
    </row>
    <row r="190" spans="1:16" ht="15" customHeight="1" x14ac:dyDescent="0.25">
      <c r="A190" s="109"/>
      <c r="B190" s="495"/>
      <c r="C190" s="494"/>
      <c r="D190" s="494"/>
      <c r="E190" s="469"/>
      <c r="F190" s="494"/>
      <c r="G190" s="475"/>
      <c r="H190" s="475"/>
      <c r="I190" s="475"/>
      <c r="J190" s="492"/>
      <c r="K190" s="475"/>
      <c r="L190" s="493"/>
      <c r="M190" s="109"/>
      <c r="N190" s="109"/>
      <c r="O190" s="109"/>
      <c r="P190" s="109"/>
    </row>
    <row r="191" spans="1:16" ht="15" customHeight="1" x14ac:dyDescent="0.25">
      <c r="A191" s="109"/>
      <c r="B191" s="495"/>
      <c r="C191" s="494"/>
      <c r="D191" s="494"/>
      <c r="E191" s="469"/>
      <c r="F191" s="494"/>
      <c r="G191" s="475"/>
      <c r="H191" s="475"/>
      <c r="I191" s="475"/>
      <c r="J191" s="492"/>
      <c r="K191" s="475"/>
      <c r="L191" s="493"/>
      <c r="M191" s="109"/>
      <c r="N191" s="109"/>
      <c r="O191" s="109"/>
      <c r="P191" s="109"/>
    </row>
    <row r="192" spans="1:16" ht="15" customHeight="1" x14ac:dyDescent="0.25">
      <c r="A192" s="109"/>
      <c r="B192" s="495"/>
      <c r="C192" s="494"/>
      <c r="D192" s="494"/>
      <c r="E192" s="469"/>
      <c r="F192" s="494"/>
      <c r="G192" s="475"/>
      <c r="H192" s="475"/>
      <c r="I192" s="475"/>
      <c r="J192" s="492"/>
      <c r="K192" s="475"/>
      <c r="L192" s="493"/>
      <c r="M192" s="109"/>
      <c r="N192" s="109"/>
      <c r="O192" s="109"/>
      <c r="P192" s="109"/>
    </row>
    <row r="193" spans="1:16" ht="15" customHeight="1" x14ac:dyDescent="0.25">
      <c r="A193" s="109"/>
      <c r="B193" s="495"/>
      <c r="C193" s="494"/>
      <c r="D193" s="494"/>
      <c r="E193" s="469"/>
      <c r="F193" s="494"/>
      <c r="G193" s="475"/>
      <c r="H193" s="475"/>
      <c r="I193" s="475"/>
      <c r="J193" s="492"/>
      <c r="K193" s="475"/>
      <c r="L193" s="493"/>
      <c r="M193" s="109"/>
      <c r="N193" s="109"/>
      <c r="O193" s="109"/>
      <c r="P193" s="109"/>
    </row>
    <row r="194" spans="1:16" ht="15" customHeight="1" x14ac:dyDescent="0.25">
      <c r="A194" s="109"/>
      <c r="B194" s="495"/>
      <c r="C194" s="494"/>
      <c r="D194" s="494"/>
      <c r="E194" s="469"/>
      <c r="F194" s="494"/>
      <c r="G194" s="475"/>
      <c r="H194" s="475"/>
      <c r="I194" s="475"/>
      <c r="J194" s="492"/>
      <c r="K194" s="475"/>
      <c r="L194" s="493"/>
      <c r="M194" s="109"/>
      <c r="N194" s="109"/>
      <c r="O194" s="109"/>
      <c r="P194" s="109"/>
    </row>
    <row r="195" spans="1:16" ht="15" customHeight="1" x14ac:dyDescent="0.25">
      <c r="A195" s="109"/>
      <c r="B195" s="495"/>
      <c r="C195" s="494"/>
      <c r="D195" s="494"/>
      <c r="E195" s="469"/>
      <c r="F195" s="494"/>
      <c r="G195" s="475"/>
      <c r="H195" s="475"/>
      <c r="I195" s="475"/>
      <c r="J195" s="492"/>
      <c r="K195" s="475"/>
      <c r="L195" s="493"/>
      <c r="M195" s="109"/>
      <c r="N195" s="109"/>
      <c r="O195" s="109"/>
      <c r="P195" s="109"/>
    </row>
    <row r="196" spans="1:16" ht="15" customHeight="1" x14ac:dyDescent="0.25">
      <c r="A196" s="109"/>
      <c r="B196" s="495"/>
      <c r="C196" s="494"/>
      <c r="D196" s="494"/>
      <c r="E196" s="469"/>
      <c r="F196" s="494"/>
      <c r="G196" s="475"/>
      <c r="H196" s="475"/>
      <c r="I196" s="475"/>
      <c r="J196" s="492"/>
      <c r="K196" s="475"/>
      <c r="L196" s="493"/>
      <c r="M196" s="109"/>
      <c r="N196" s="109"/>
      <c r="O196" s="109"/>
      <c r="P196" s="109"/>
    </row>
    <row r="197" spans="1:16" ht="15" customHeight="1" x14ac:dyDescent="0.25">
      <c r="A197" s="109"/>
      <c r="B197" s="495"/>
      <c r="C197" s="494"/>
      <c r="D197" s="494"/>
      <c r="E197" s="469"/>
      <c r="F197" s="494"/>
      <c r="G197" s="475"/>
      <c r="H197" s="475"/>
      <c r="I197" s="475"/>
      <c r="J197" s="492"/>
      <c r="K197" s="475"/>
      <c r="L197" s="493"/>
      <c r="M197" s="109"/>
      <c r="N197" s="109"/>
      <c r="O197" s="109"/>
      <c r="P197" s="109"/>
    </row>
    <row r="198" spans="1:16" ht="15" customHeight="1" x14ac:dyDescent="0.25">
      <c r="A198" s="109"/>
      <c r="B198" s="495"/>
      <c r="C198" s="494"/>
      <c r="D198" s="494"/>
      <c r="E198" s="469"/>
      <c r="F198" s="494"/>
      <c r="G198" s="475"/>
      <c r="H198" s="475"/>
      <c r="I198" s="475"/>
      <c r="J198" s="492"/>
      <c r="K198" s="475"/>
      <c r="L198" s="493"/>
      <c r="M198" s="109"/>
      <c r="N198" s="109"/>
      <c r="O198" s="109"/>
      <c r="P198" s="109"/>
    </row>
    <row r="199" spans="1:16" ht="15" customHeight="1" x14ac:dyDescent="0.25">
      <c r="A199" s="109"/>
      <c r="B199" s="495"/>
      <c r="C199" s="494"/>
      <c r="D199" s="494"/>
      <c r="E199" s="469"/>
      <c r="F199" s="494"/>
      <c r="G199" s="475"/>
      <c r="H199" s="475"/>
      <c r="I199" s="475"/>
      <c r="J199" s="492"/>
      <c r="K199" s="475"/>
      <c r="L199" s="493"/>
      <c r="M199" s="109"/>
      <c r="N199" s="109"/>
      <c r="O199" s="109"/>
      <c r="P199" s="109"/>
    </row>
    <row r="200" spans="1:16" ht="15" customHeight="1" x14ac:dyDescent="0.25">
      <c r="A200" s="109"/>
      <c r="B200" s="495"/>
      <c r="C200" s="494"/>
      <c r="D200" s="494"/>
      <c r="E200" s="469"/>
      <c r="F200" s="494"/>
      <c r="G200" s="475"/>
      <c r="H200" s="475"/>
      <c r="I200" s="475"/>
      <c r="J200" s="492"/>
      <c r="K200" s="475"/>
      <c r="L200" s="493"/>
      <c r="M200" s="109"/>
      <c r="N200" s="109"/>
      <c r="O200" s="109"/>
      <c r="P200" s="109"/>
    </row>
    <row r="201" spans="1:16" ht="15" customHeight="1" x14ac:dyDescent="0.25">
      <c r="A201" s="109"/>
      <c r="B201" s="495"/>
      <c r="C201" s="494"/>
      <c r="D201" s="494"/>
      <c r="E201" s="469"/>
      <c r="F201" s="494"/>
      <c r="G201" s="475"/>
      <c r="H201" s="475"/>
      <c r="I201" s="475"/>
      <c r="J201" s="492"/>
      <c r="K201" s="475"/>
      <c r="L201" s="493"/>
      <c r="M201" s="109"/>
      <c r="N201" s="109"/>
      <c r="O201" s="109"/>
      <c r="P201" s="109"/>
    </row>
    <row r="202" spans="1:16" ht="15" customHeight="1" x14ac:dyDescent="0.25">
      <c r="A202" s="109"/>
      <c r="B202" s="495"/>
      <c r="C202" s="494"/>
      <c r="D202" s="494"/>
      <c r="E202" s="469"/>
      <c r="F202" s="494"/>
      <c r="G202" s="475"/>
      <c r="H202" s="475"/>
      <c r="I202" s="475"/>
      <c r="J202" s="492"/>
      <c r="K202" s="475"/>
      <c r="L202" s="493"/>
      <c r="M202" s="109"/>
      <c r="N202" s="109"/>
      <c r="O202" s="109"/>
      <c r="P202" s="109"/>
    </row>
    <row r="203" spans="1:16" ht="15" customHeight="1" x14ac:dyDescent="0.25">
      <c r="A203" s="109"/>
      <c r="B203" s="495"/>
      <c r="C203" s="494"/>
      <c r="D203" s="494"/>
      <c r="E203" s="469"/>
      <c r="F203" s="494"/>
      <c r="G203" s="475"/>
      <c r="H203" s="475"/>
      <c r="I203" s="475"/>
      <c r="J203" s="492"/>
      <c r="K203" s="475"/>
      <c r="L203" s="493"/>
      <c r="M203" s="109"/>
      <c r="N203" s="109"/>
      <c r="O203" s="109"/>
      <c r="P203" s="109"/>
    </row>
    <row r="204" spans="1:16" ht="15" customHeight="1" x14ac:dyDescent="0.25">
      <c r="A204" s="109"/>
      <c r="B204" s="495"/>
      <c r="C204" s="494"/>
      <c r="D204" s="494"/>
      <c r="E204" s="469"/>
      <c r="F204" s="494"/>
      <c r="G204" s="475"/>
      <c r="H204" s="475"/>
      <c r="I204" s="475"/>
      <c r="J204" s="492"/>
      <c r="K204" s="475"/>
      <c r="L204" s="493"/>
      <c r="M204" s="109"/>
      <c r="N204" s="109"/>
      <c r="O204" s="109"/>
      <c r="P204" s="109"/>
    </row>
    <row r="205" spans="1:16" ht="15" customHeight="1" x14ac:dyDescent="0.25">
      <c r="A205" s="109"/>
      <c r="B205" s="495"/>
      <c r="C205" s="494"/>
      <c r="D205" s="494"/>
      <c r="E205" s="469"/>
      <c r="F205" s="494"/>
      <c r="G205" s="475"/>
      <c r="H205" s="475"/>
      <c r="I205" s="475"/>
      <c r="J205" s="492"/>
      <c r="K205" s="475"/>
      <c r="L205" s="493"/>
      <c r="M205" s="109"/>
      <c r="N205" s="109"/>
      <c r="O205" s="109"/>
      <c r="P205" s="109"/>
    </row>
    <row r="206" spans="1:16" ht="15" customHeight="1" x14ac:dyDescent="0.25">
      <c r="A206" s="109"/>
      <c r="B206" s="495"/>
      <c r="C206" s="494"/>
      <c r="D206" s="494"/>
      <c r="E206" s="469"/>
      <c r="F206" s="494"/>
      <c r="G206" s="475"/>
      <c r="H206" s="475"/>
      <c r="I206" s="475"/>
      <c r="J206" s="492"/>
      <c r="K206" s="475"/>
      <c r="L206" s="493"/>
      <c r="M206" s="109"/>
      <c r="N206" s="109"/>
      <c r="O206" s="109"/>
      <c r="P206" s="109"/>
    </row>
    <row r="207" spans="1:16" ht="15" customHeight="1" x14ac:dyDescent="0.25">
      <c r="A207" s="109"/>
      <c r="B207" s="495"/>
      <c r="C207" s="494"/>
      <c r="D207" s="494"/>
      <c r="E207" s="469"/>
      <c r="F207" s="494"/>
      <c r="G207" s="475"/>
      <c r="H207" s="475"/>
      <c r="I207" s="475"/>
      <c r="J207" s="492"/>
      <c r="K207" s="475"/>
      <c r="L207" s="493"/>
      <c r="M207" s="109"/>
      <c r="N207" s="109"/>
      <c r="O207" s="109"/>
      <c r="P207" s="109"/>
    </row>
    <row r="208" spans="1:16" ht="15" customHeight="1" x14ac:dyDescent="0.25">
      <c r="A208" s="109"/>
      <c r="B208" s="495"/>
      <c r="C208" s="494"/>
      <c r="D208" s="494"/>
      <c r="E208" s="469"/>
      <c r="F208" s="494"/>
      <c r="G208" s="475"/>
      <c r="H208" s="475"/>
      <c r="I208" s="475"/>
      <c r="J208" s="492"/>
      <c r="K208" s="475"/>
      <c r="L208" s="493"/>
      <c r="M208" s="109"/>
      <c r="N208" s="109"/>
      <c r="O208" s="109"/>
      <c r="P208" s="109"/>
    </row>
    <row r="209" spans="1:16" ht="15" customHeight="1" x14ac:dyDescent="0.25">
      <c r="A209" s="109"/>
      <c r="B209" s="495"/>
      <c r="C209" s="494"/>
      <c r="D209" s="494"/>
      <c r="E209" s="469"/>
      <c r="F209" s="494"/>
      <c r="G209" s="475"/>
      <c r="H209" s="475"/>
      <c r="I209" s="475"/>
      <c r="J209" s="492"/>
      <c r="K209" s="475"/>
      <c r="L209" s="493"/>
      <c r="M209" s="109"/>
      <c r="N209" s="109"/>
      <c r="O209" s="109"/>
      <c r="P209" s="109"/>
    </row>
    <row r="210" spans="1:16" ht="15" customHeight="1" x14ac:dyDescent="0.25">
      <c r="A210" s="109"/>
      <c r="B210" s="495"/>
      <c r="C210" s="494"/>
      <c r="D210" s="494"/>
      <c r="E210" s="469"/>
      <c r="F210" s="494"/>
      <c r="G210" s="475"/>
      <c r="H210" s="475"/>
      <c r="I210" s="475"/>
      <c r="J210" s="492"/>
      <c r="K210" s="475"/>
      <c r="L210" s="493"/>
      <c r="M210" s="109"/>
      <c r="N210" s="109"/>
      <c r="O210" s="109"/>
      <c r="P210" s="109"/>
    </row>
    <row r="211" spans="1:16" ht="15" customHeight="1" x14ac:dyDescent="0.25">
      <c r="A211" s="109"/>
      <c r="B211" s="495"/>
      <c r="C211" s="494"/>
      <c r="D211" s="494"/>
      <c r="E211" s="469"/>
      <c r="F211" s="494"/>
      <c r="G211" s="475"/>
      <c r="H211" s="475"/>
      <c r="I211" s="475"/>
      <c r="J211" s="492"/>
      <c r="K211" s="475"/>
      <c r="L211" s="493"/>
      <c r="M211" s="109"/>
      <c r="N211" s="109"/>
      <c r="O211" s="109"/>
      <c r="P211" s="109"/>
    </row>
    <row r="212" spans="1:16" ht="15" customHeight="1" x14ac:dyDescent="0.25">
      <c r="A212" s="109"/>
      <c r="B212" s="495"/>
      <c r="C212" s="494"/>
      <c r="D212" s="494"/>
      <c r="E212" s="469"/>
      <c r="F212" s="494"/>
      <c r="G212" s="475"/>
      <c r="H212" s="475"/>
      <c r="I212" s="475"/>
      <c r="J212" s="492"/>
      <c r="K212" s="475"/>
      <c r="L212" s="493"/>
      <c r="M212" s="109"/>
      <c r="N212" s="109"/>
      <c r="O212" s="109"/>
      <c r="P212" s="109"/>
    </row>
    <row r="213" spans="1:16" ht="15" customHeight="1" x14ac:dyDescent="0.25">
      <c r="A213" s="109"/>
      <c r="B213" s="495"/>
      <c r="C213" s="494"/>
      <c r="D213" s="494"/>
      <c r="E213" s="469"/>
      <c r="F213" s="494"/>
      <c r="G213" s="475"/>
      <c r="H213" s="475"/>
      <c r="I213" s="475"/>
      <c r="J213" s="492"/>
      <c r="K213" s="475"/>
      <c r="L213" s="493"/>
      <c r="M213" s="109"/>
      <c r="N213" s="109"/>
      <c r="O213" s="109"/>
      <c r="P213" s="109"/>
    </row>
    <row r="214" spans="1:16" ht="15" customHeight="1" x14ac:dyDescent="0.25">
      <c r="A214" s="109"/>
      <c r="B214" s="495"/>
      <c r="C214" s="494"/>
      <c r="D214" s="494"/>
      <c r="E214" s="469"/>
      <c r="F214" s="494"/>
      <c r="G214" s="475"/>
      <c r="H214" s="475"/>
      <c r="I214" s="475"/>
      <c r="J214" s="492"/>
      <c r="K214" s="475"/>
      <c r="L214" s="493"/>
      <c r="M214" s="109"/>
      <c r="N214" s="109"/>
      <c r="O214" s="109"/>
      <c r="P214" s="109"/>
    </row>
    <row r="215" spans="1:16" ht="15" customHeight="1" x14ac:dyDescent="0.25">
      <c r="A215" s="109"/>
      <c r="B215" s="495"/>
      <c r="C215" s="494"/>
      <c r="D215" s="494"/>
      <c r="E215" s="469"/>
      <c r="F215" s="494"/>
      <c r="G215" s="475"/>
      <c r="H215" s="475"/>
      <c r="I215" s="475"/>
      <c r="J215" s="492"/>
      <c r="K215" s="475"/>
      <c r="L215" s="493"/>
      <c r="M215" s="109"/>
      <c r="N215" s="109"/>
      <c r="O215" s="109"/>
      <c r="P215" s="109"/>
    </row>
    <row r="216" spans="1:16" ht="15" customHeight="1" x14ac:dyDescent="0.25">
      <c r="A216" s="109"/>
      <c r="B216" s="495"/>
      <c r="C216" s="494"/>
      <c r="D216" s="494"/>
      <c r="E216" s="469"/>
      <c r="F216" s="494"/>
      <c r="G216" s="475"/>
      <c r="H216" s="475"/>
      <c r="I216" s="475"/>
      <c r="J216" s="492"/>
      <c r="K216" s="475"/>
      <c r="L216" s="493"/>
      <c r="M216" s="109"/>
      <c r="N216" s="109"/>
      <c r="O216" s="109"/>
      <c r="P216" s="109"/>
    </row>
    <row r="217" spans="1:16" ht="15" customHeight="1" x14ac:dyDescent="0.25">
      <c r="A217" s="109"/>
      <c r="B217" s="495"/>
      <c r="C217" s="494"/>
      <c r="D217" s="494"/>
      <c r="E217" s="469"/>
      <c r="F217" s="494"/>
      <c r="G217" s="475"/>
      <c r="H217" s="475"/>
      <c r="I217" s="475"/>
      <c r="J217" s="492"/>
      <c r="K217" s="475"/>
      <c r="L217" s="493"/>
      <c r="M217" s="109"/>
      <c r="N217" s="109"/>
      <c r="O217" s="109"/>
      <c r="P217" s="109"/>
    </row>
    <row r="218" spans="1:16" ht="15" customHeight="1" x14ac:dyDescent="0.25">
      <c r="A218" s="109"/>
      <c r="B218" s="495"/>
      <c r="C218" s="494"/>
      <c r="D218" s="494"/>
      <c r="E218" s="469"/>
      <c r="F218" s="494"/>
      <c r="G218" s="475"/>
      <c r="H218" s="475"/>
      <c r="I218" s="475"/>
      <c r="J218" s="492"/>
      <c r="K218" s="475"/>
      <c r="L218" s="493"/>
      <c r="M218" s="109"/>
      <c r="N218" s="109"/>
      <c r="O218" s="109"/>
      <c r="P218" s="109"/>
    </row>
    <row r="219" spans="1:16" ht="15" customHeight="1" x14ac:dyDescent="0.25">
      <c r="A219" s="109"/>
      <c r="B219" s="495"/>
      <c r="C219" s="494"/>
      <c r="D219" s="494"/>
      <c r="E219" s="469"/>
      <c r="F219" s="494"/>
      <c r="G219" s="475"/>
      <c r="H219" s="475"/>
      <c r="I219" s="475"/>
      <c r="J219" s="492"/>
      <c r="K219" s="475"/>
      <c r="L219" s="493"/>
      <c r="M219" s="109"/>
      <c r="N219" s="109"/>
      <c r="O219" s="109"/>
      <c r="P219" s="109"/>
    </row>
    <row r="220" spans="1:16" ht="15" customHeight="1" x14ac:dyDescent="0.25">
      <c r="A220" s="109"/>
      <c r="B220" s="495"/>
      <c r="C220" s="494"/>
      <c r="D220" s="494"/>
      <c r="E220" s="469"/>
      <c r="F220" s="494"/>
      <c r="G220" s="475"/>
      <c r="H220" s="475"/>
      <c r="I220" s="475"/>
      <c r="J220" s="492"/>
      <c r="K220" s="475"/>
      <c r="L220" s="493"/>
      <c r="M220" s="109"/>
      <c r="N220" s="109"/>
      <c r="O220" s="109"/>
      <c r="P220" s="109"/>
    </row>
    <row r="221" spans="1:16" ht="15" customHeight="1" x14ac:dyDescent="0.25">
      <c r="A221" s="109"/>
      <c r="B221" s="495"/>
      <c r="C221" s="494"/>
      <c r="D221" s="494"/>
      <c r="E221" s="469"/>
      <c r="F221" s="494"/>
      <c r="G221" s="475"/>
      <c r="H221" s="475"/>
      <c r="I221" s="475"/>
      <c r="J221" s="492"/>
      <c r="K221" s="475"/>
      <c r="L221" s="493"/>
      <c r="M221" s="109"/>
      <c r="N221" s="109"/>
      <c r="O221" s="109"/>
      <c r="P221" s="109"/>
    </row>
    <row r="222" spans="1:16" ht="15" customHeight="1" x14ac:dyDescent="0.25">
      <c r="A222" s="109"/>
      <c r="B222" s="495"/>
      <c r="C222" s="494"/>
      <c r="D222" s="494"/>
      <c r="E222" s="469"/>
      <c r="F222" s="494"/>
      <c r="G222" s="475"/>
      <c r="H222" s="475"/>
      <c r="I222" s="475"/>
      <c r="J222" s="492"/>
      <c r="K222" s="475"/>
      <c r="L222" s="493"/>
      <c r="M222" s="109"/>
      <c r="N222" s="109"/>
      <c r="O222" s="109"/>
      <c r="P222" s="109"/>
    </row>
    <row r="223" spans="1:16" ht="15" customHeight="1" x14ac:dyDescent="0.25">
      <c r="A223" s="109"/>
      <c r="B223" s="495"/>
      <c r="C223" s="494"/>
      <c r="D223" s="494"/>
      <c r="E223" s="469"/>
      <c r="F223" s="494"/>
      <c r="G223" s="475"/>
      <c r="H223" s="475"/>
      <c r="I223" s="475"/>
      <c r="J223" s="492"/>
      <c r="K223" s="475"/>
      <c r="L223" s="493"/>
      <c r="M223" s="109"/>
      <c r="N223" s="109"/>
      <c r="O223" s="109"/>
      <c r="P223" s="109"/>
    </row>
    <row r="224" spans="1:16" ht="15" customHeight="1" x14ac:dyDescent="0.25">
      <c r="A224" s="109"/>
      <c r="B224" s="495"/>
      <c r="C224" s="494"/>
      <c r="D224" s="494"/>
      <c r="E224" s="469"/>
      <c r="F224" s="494"/>
      <c r="G224" s="475"/>
      <c r="H224" s="475"/>
      <c r="I224" s="475"/>
      <c r="J224" s="492"/>
      <c r="K224" s="475"/>
      <c r="L224" s="493"/>
      <c r="M224" s="109"/>
      <c r="N224" s="109"/>
      <c r="O224" s="109"/>
      <c r="P224" s="109"/>
    </row>
    <row r="225" spans="1:16" ht="15" customHeight="1" x14ac:dyDescent="0.25">
      <c r="A225" s="109"/>
      <c r="B225" s="495"/>
      <c r="C225" s="494"/>
      <c r="D225" s="494"/>
      <c r="E225" s="469"/>
      <c r="F225" s="494"/>
      <c r="G225" s="475"/>
      <c r="H225" s="475"/>
      <c r="I225" s="475"/>
      <c r="J225" s="492"/>
      <c r="K225" s="475"/>
      <c r="L225" s="493"/>
      <c r="M225" s="109"/>
      <c r="N225" s="109"/>
      <c r="O225" s="109"/>
      <c r="P225" s="109"/>
    </row>
    <row r="226" spans="1:16" ht="15" customHeight="1" x14ac:dyDescent="0.25">
      <c r="A226" s="109"/>
      <c r="B226" s="495"/>
      <c r="C226" s="494"/>
      <c r="D226" s="494"/>
      <c r="E226" s="469"/>
      <c r="F226" s="494"/>
      <c r="G226" s="475"/>
      <c r="H226" s="475"/>
      <c r="I226" s="475"/>
      <c r="J226" s="492"/>
      <c r="K226" s="475"/>
      <c r="L226" s="493"/>
      <c r="M226" s="109"/>
      <c r="N226" s="109"/>
      <c r="O226" s="109"/>
      <c r="P226" s="109"/>
    </row>
    <row r="227" spans="1:16" ht="15" customHeight="1" x14ac:dyDescent="0.25">
      <c r="A227" s="109"/>
      <c r="B227" s="495"/>
      <c r="C227" s="494"/>
      <c r="D227" s="494"/>
      <c r="E227" s="469"/>
      <c r="F227" s="494"/>
      <c r="G227" s="475"/>
      <c r="H227" s="475"/>
      <c r="I227" s="475"/>
      <c r="J227" s="492"/>
      <c r="K227" s="475"/>
      <c r="L227" s="493"/>
      <c r="M227" s="109"/>
      <c r="N227" s="109"/>
      <c r="O227" s="109"/>
      <c r="P227" s="109"/>
    </row>
    <row r="228" spans="1:16" ht="15" customHeight="1" x14ac:dyDescent="0.25">
      <c r="A228" s="109"/>
      <c r="B228" s="495"/>
      <c r="C228" s="494"/>
      <c r="D228" s="494"/>
      <c r="E228" s="469"/>
      <c r="F228" s="494"/>
      <c r="G228" s="475"/>
      <c r="H228" s="475"/>
      <c r="I228" s="475"/>
      <c r="J228" s="492"/>
      <c r="K228" s="475"/>
      <c r="L228" s="493"/>
      <c r="M228" s="109"/>
      <c r="N228" s="109"/>
      <c r="O228" s="109"/>
      <c r="P228" s="109"/>
    </row>
    <row r="229" spans="1:16" ht="15" customHeight="1" x14ac:dyDescent="0.25">
      <c r="A229" s="109"/>
      <c r="B229" s="495"/>
      <c r="C229" s="494"/>
      <c r="D229" s="494"/>
      <c r="E229" s="469"/>
      <c r="F229" s="494"/>
      <c r="G229" s="475"/>
      <c r="H229" s="475"/>
      <c r="I229" s="475"/>
      <c r="J229" s="492"/>
      <c r="K229" s="475"/>
      <c r="L229" s="493"/>
      <c r="M229" s="109"/>
      <c r="N229" s="109"/>
      <c r="O229" s="109"/>
      <c r="P229" s="109"/>
    </row>
    <row r="230" spans="1:16" ht="15" customHeight="1" x14ac:dyDescent="0.25">
      <c r="A230" s="109"/>
      <c r="B230" s="495"/>
      <c r="C230" s="494"/>
      <c r="D230" s="494"/>
      <c r="E230" s="469"/>
      <c r="F230" s="494"/>
      <c r="G230" s="475"/>
      <c r="H230" s="475"/>
      <c r="I230" s="475"/>
      <c r="J230" s="492"/>
      <c r="K230" s="475"/>
      <c r="L230" s="493"/>
      <c r="M230" s="109"/>
      <c r="N230" s="109"/>
      <c r="O230" s="109"/>
      <c r="P230" s="109"/>
    </row>
    <row r="231" spans="1:16" ht="15" customHeight="1" x14ac:dyDescent="0.25">
      <c r="A231" s="109"/>
      <c r="B231" s="495"/>
      <c r="C231" s="494"/>
      <c r="D231" s="494"/>
      <c r="E231" s="469"/>
      <c r="F231" s="494"/>
      <c r="G231" s="475"/>
      <c r="H231" s="475"/>
      <c r="I231" s="475"/>
      <c r="J231" s="492"/>
      <c r="K231" s="475"/>
      <c r="L231" s="493"/>
      <c r="M231" s="109"/>
      <c r="N231" s="109"/>
      <c r="O231" s="109"/>
      <c r="P231" s="109"/>
    </row>
    <row r="232" spans="1:16" ht="15" customHeight="1" x14ac:dyDescent="0.25">
      <c r="A232" s="109"/>
      <c r="B232" s="495"/>
      <c r="C232" s="494"/>
      <c r="D232" s="494"/>
      <c r="E232" s="469"/>
      <c r="F232" s="494"/>
      <c r="G232" s="475"/>
      <c r="H232" s="475"/>
      <c r="I232" s="475"/>
      <c r="J232" s="492"/>
      <c r="K232" s="475"/>
      <c r="L232" s="493"/>
      <c r="M232" s="109"/>
      <c r="N232" s="109"/>
      <c r="O232" s="109"/>
      <c r="P232" s="109"/>
    </row>
    <row r="233" spans="1:16" ht="15" customHeight="1" x14ac:dyDescent="0.25">
      <c r="A233" s="109"/>
      <c r="B233" s="495"/>
      <c r="C233" s="494"/>
      <c r="D233" s="494"/>
      <c r="E233" s="469"/>
      <c r="F233" s="494"/>
      <c r="G233" s="475"/>
      <c r="H233" s="475"/>
      <c r="I233" s="475"/>
      <c r="J233" s="492"/>
      <c r="K233" s="475"/>
      <c r="L233" s="493"/>
      <c r="M233" s="109"/>
      <c r="N233" s="109"/>
      <c r="O233" s="109"/>
      <c r="P233" s="109"/>
    </row>
    <row r="234" spans="1:16" ht="15" customHeight="1" x14ac:dyDescent="0.25">
      <c r="A234" s="109"/>
      <c r="B234" s="495"/>
      <c r="C234" s="494"/>
      <c r="D234" s="494"/>
      <c r="E234" s="469"/>
      <c r="F234" s="494"/>
      <c r="G234" s="475"/>
      <c r="H234" s="475"/>
      <c r="I234" s="475"/>
      <c r="J234" s="492"/>
      <c r="K234" s="475"/>
      <c r="L234" s="493"/>
      <c r="M234" s="109"/>
      <c r="N234" s="109"/>
      <c r="O234" s="109"/>
      <c r="P234" s="109"/>
    </row>
    <row r="235" spans="1:16" ht="15" customHeight="1" x14ac:dyDescent="0.25">
      <c r="A235" s="109"/>
      <c r="B235" s="495"/>
      <c r="C235" s="494"/>
      <c r="D235" s="494"/>
      <c r="E235" s="469"/>
      <c r="F235" s="494"/>
      <c r="G235" s="475"/>
      <c r="H235" s="475"/>
      <c r="I235" s="475"/>
      <c r="J235" s="492"/>
      <c r="K235" s="475"/>
      <c r="L235" s="493"/>
      <c r="M235" s="109"/>
      <c r="N235" s="109"/>
      <c r="O235" s="109"/>
      <c r="P235" s="109"/>
    </row>
    <row r="236" spans="1:16" ht="15" customHeight="1" x14ac:dyDescent="0.25">
      <c r="A236" s="109"/>
      <c r="B236" s="495"/>
      <c r="C236" s="494"/>
      <c r="D236" s="494"/>
      <c r="E236" s="469"/>
      <c r="F236" s="494"/>
      <c r="G236" s="475"/>
      <c r="H236" s="475"/>
      <c r="I236" s="475"/>
      <c r="J236" s="492"/>
      <c r="K236" s="475"/>
      <c r="L236" s="493"/>
      <c r="M236" s="109"/>
      <c r="N236" s="109"/>
      <c r="O236" s="109"/>
      <c r="P236" s="109"/>
    </row>
    <row r="237" spans="1:16" ht="15" customHeight="1" x14ac:dyDescent="0.25">
      <c r="A237" s="109"/>
      <c r="B237" s="495"/>
      <c r="C237" s="494"/>
      <c r="D237" s="494"/>
      <c r="E237" s="469"/>
      <c r="F237" s="494"/>
      <c r="G237" s="475"/>
      <c r="H237" s="475"/>
      <c r="I237" s="475"/>
      <c r="J237" s="492"/>
      <c r="K237" s="475"/>
      <c r="L237" s="493"/>
      <c r="M237" s="109"/>
      <c r="N237" s="109"/>
      <c r="O237" s="109"/>
      <c r="P237" s="109"/>
    </row>
    <row r="238" spans="1:16" ht="15" customHeight="1" x14ac:dyDescent="0.25">
      <c r="A238" s="109"/>
      <c r="B238" s="495"/>
      <c r="C238" s="494"/>
      <c r="D238" s="494"/>
      <c r="E238" s="469"/>
      <c r="F238" s="494"/>
      <c r="G238" s="475"/>
      <c r="H238" s="475"/>
      <c r="I238" s="475"/>
      <c r="J238" s="492"/>
      <c r="K238" s="475"/>
      <c r="L238" s="493"/>
      <c r="M238" s="109"/>
      <c r="N238" s="109"/>
      <c r="O238" s="109"/>
      <c r="P238" s="109"/>
    </row>
    <row r="239" spans="1:16" ht="15" customHeight="1" x14ac:dyDescent="0.25">
      <c r="A239" s="109"/>
      <c r="B239" s="495"/>
      <c r="C239" s="494"/>
      <c r="D239" s="494"/>
      <c r="E239" s="469"/>
      <c r="F239" s="494"/>
      <c r="G239" s="475"/>
      <c r="H239" s="475"/>
      <c r="I239" s="475"/>
      <c r="J239" s="492"/>
      <c r="K239" s="475"/>
      <c r="L239" s="493"/>
      <c r="M239" s="109"/>
      <c r="N239" s="109"/>
      <c r="O239" s="109"/>
      <c r="P239" s="109"/>
    </row>
    <row r="240" spans="1:16" ht="15" customHeight="1" x14ac:dyDescent="0.25">
      <c r="A240" s="109"/>
      <c r="B240" s="495"/>
      <c r="C240" s="494"/>
      <c r="D240" s="494"/>
      <c r="E240" s="469"/>
      <c r="F240" s="494"/>
      <c r="G240" s="475"/>
      <c r="H240" s="475"/>
      <c r="I240" s="475"/>
      <c r="J240" s="492"/>
      <c r="K240" s="475"/>
      <c r="L240" s="493"/>
      <c r="M240" s="109"/>
      <c r="N240" s="109"/>
      <c r="O240" s="109"/>
      <c r="P240" s="109"/>
    </row>
    <row r="241" spans="1:16" ht="15" customHeight="1" x14ac:dyDescent="0.25">
      <c r="A241" s="109"/>
      <c r="B241" s="495"/>
      <c r="C241" s="494"/>
      <c r="D241" s="494"/>
      <c r="E241" s="469"/>
      <c r="F241" s="494"/>
      <c r="G241" s="475"/>
      <c r="H241" s="475"/>
      <c r="I241" s="475"/>
      <c r="J241" s="492"/>
      <c r="K241" s="475"/>
      <c r="L241" s="493"/>
      <c r="M241" s="109"/>
      <c r="N241" s="109"/>
      <c r="O241" s="109"/>
      <c r="P241" s="109"/>
    </row>
    <row r="242" spans="1:16" ht="15" customHeight="1" x14ac:dyDescent="0.25">
      <c r="A242" s="109"/>
      <c r="B242" s="495"/>
      <c r="C242" s="494"/>
      <c r="D242" s="494"/>
      <c r="E242" s="469"/>
      <c r="F242" s="494"/>
      <c r="G242" s="475"/>
      <c r="H242" s="475"/>
      <c r="I242" s="475"/>
      <c r="J242" s="492"/>
      <c r="K242" s="475"/>
      <c r="L242" s="493"/>
      <c r="M242" s="109"/>
      <c r="N242" s="109"/>
      <c r="O242" s="109"/>
      <c r="P242" s="109"/>
    </row>
    <row r="243" spans="1:16" ht="15" customHeight="1" x14ac:dyDescent="0.25">
      <c r="A243" s="109"/>
      <c r="B243" s="495"/>
      <c r="C243" s="494"/>
      <c r="D243" s="494"/>
      <c r="E243" s="469"/>
      <c r="F243" s="494"/>
      <c r="G243" s="475"/>
      <c r="H243" s="475"/>
      <c r="I243" s="475"/>
      <c r="J243" s="492"/>
      <c r="K243" s="475"/>
      <c r="L243" s="493"/>
      <c r="M243" s="109"/>
      <c r="N243" s="109"/>
      <c r="O243" s="109"/>
      <c r="P243" s="109"/>
    </row>
    <row r="244" spans="1:16" ht="15" customHeight="1" x14ac:dyDescent="0.25">
      <c r="A244" s="109"/>
      <c r="B244" s="495"/>
      <c r="C244" s="494"/>
      <c r="D244" s="494"/>
      <c r="E244" s="469"/>
      <c r="F244" s="494"/>
      <c r="G244" s="475"/>
      <c r="H244" s="475"/>
      <c r="I244" s="475"/>
      <c r="J244" s="492"/>
      <c r="K244" s="475"/>
      <c r="L244" s="493"/>
      <c r="M244" s="109"/>
      <c r="N244" s="109"/>
      <c r="O244" s="109"/>
      <c r="P244" s="109"/>
    </row>
    <row r="245" spans="1:16" ht="15" customHeight="1" x14ac:dyDescent="0.25">
      <c r="A245" s="109"/>
      <c r="B245" s="495"/>
      <c r="C245" s="494"/>
      <c r="D245" s="494"/>
      <c r="E245" s="469"/>
      <c r="F245" s="494"/>
      <c r="G245" s="475"/>
      <c r="H245" s="475"/>
      <c r="I245" s="475"/>
      <c r="J245" s="492"/>
      <c r="K245" s="475"/>
      <c r="L245" s="493"/>
      <c r="M245" s="109"/>
      <c r="N245" s="109"/>
      <c r="O245" s="109"/>
      <c r="P245" s="109"/>
    </row>
    <row r="246" spans="1:16" ht="15" customHeight="1" x14ac:dyDescent="0.25">
      <c r="A246" s="109"/>
      <c r="B246" s="495"/>
      <c r="C246" s="494"/>
      <c r="D246" s="494"/>
      <c r="E246" s="469"/>
      <c r="F246" s="494"/>
      <c r="G246" s="475"/>
      <c r="H246" s="475"/>
      <c r="I246" s="475"/>
      <c r="J246" s="492"/>
      <c r="K246" s="475"/>
      <c r="L246" s="493"/>
      <c r="M246" s="109"/>
      <c r="N246" s="109"/>
      <c r="O246" s="109"/>
      <c r="P246" s="109"/>
    </row>
    <row r="247" spans="1:16" ht="15" customHeight="1" x14ac:dyDescent="0.25">
      <c r="A247" s="109"/>
      <c r="B247" s="495"/>
      <c r="C247" s="494"/>
      <c r="D247" s="494"/>
      <c r="E247" s="469"/>
      <c r="F247" s="494"/>
      <c r="G247" s="475"/>
      <c r="H247" s="475"/>
      <c r="I247" s="475"/>
      <c r="J247" s="492"/>
      <c r="K247" s="475"/>
      <c r="L247" s="493"/>
      <c r="M247" s="109"/>
      <c r="N247" s="109"/>
      <c r="O247" s="109"/>
      <c r="P247" s="109"/>
    </row>
    <row r="248" spans="1:16" ht="15" customHeight="1" x14ac:dyDescent="0.25">
      <c r="A248" s="109"/>
      <c r="B248" s="495"/>
      <c r="C248" s="494"/>
      <c r="D248" s="494"/>
      <c r="E248" s="469"/>
      <c r="F248" s="494"/>
      <c r="G248" s="475"/>
      <c r="H248" s="475"/>
      <c r="I248" s="475"/>
      <c r="J248" s="492"/>
      <c r="K248" s="475"/>
      <c r="L248" s="493"/>
      <c r="M248" s="109"/>
      <c r="N248" s="109"/>
      <c r="O248" s="109"/>
      <c r="P248" s="109"/>
    </row>
    <row r="249" spans="1:16" ht="15" customHeight="1" x14ac:dyDescent="0.25">
      <c r="A249" s="109"/>
      <c r="B249" s="495"/>
      <c r="C249" s="494"/>
      <c r="D249" s="494"/>
      <c r="E249" s="469"/>
      <c r="F249" s="494"/>
      <c r="G249" s="475"/>
      <c r="H249" s="475"/>
      <c r="I249" s="475"/>
      <c r="J249" s="492"/>
      <c r="K249" s="475"/>
      <c r="L249" s="493"/>
      <c r="M249" s="109"/>
      <c r="N249" s="109"/>
      <c r="O249" s="109"/>
      <c r="P249" s="109"/>
    </row>
    <row r="250" spans="1:16" ht="15" customHeight="1" x14ac:dyDescent="0.25">
      <c r="A250" s="109"/>
      <c r="B250" s="495"/>
      <c r="C250" s="494"/>
      <c r="D250" s="494"/>
      <c r="E250" s="469"/>
      <c r="F250" s="494"/>
      <c r="G250" s="475"/>
      <c r="H250" s="475"/>
      <c r="I250" s="475"/>
      <c r="J250" s="492"/>
      <c r="K250" s="475"/>
      <c r="L250" s="493"/>
      <c r="M250" s="109"/>
      <c r="N250" s="109"/>
      <c r="O250" s="109"/>
      <c r="P250" s="109"/>
    </row>
    <row r="251" spans="1:16" ht="15" customHeight="1" x14ac:dyDescent="0.25">
      <c r="A251" s="109"/>
      <c r="B251" s="495"/>
      <c r="C251" s="494"/>
      <c r="D251" s="494"/>
      <c r="E251" s="469"/>
      <c r="F251" s="494"/>
      <c r="G251" s="475"/>
      <c r="H251" s="475"/>
      <c r="I251" s="475"/>
      <c r="J251" s="492"/>
      <c r="K251" s="475"/>
      <c r="L251" s="493"/>
      <c r="M251" s="109"/>
      <c r="N251" s="109"/>
      <c r="O251" s="109"/>
      <c r="P251" s="109"/>
    </row>
    <row r="252" spans="1:16" ht="15" customHeight="1" x14ac:dyDescent="0.25">
      <c r="A252" s="109"/>
      <c r="B252" s="495"/>
      <c r="C252" s="494"/>
      <c r="D252" s="494"/>
      <c r="E252" s="469"/>
      <c r="F252" s="494"/>
      <c r="G252" s="475"/>
      <c r="H252" s="475"/>
      <c r="I252" s="475"/>
      <c r="J252" s="492"/>
      <c r="K252" s="475"/>
      <c r="L252" s="493"/>
      <c r="M252" s="109"/>
      <c r="N252" s="109"/>
      <c r="O252" s="109"/>
      <c r="P252" s="109"/>
    </row>
    <row r="253" spans="1:16" ht="15" customHeight="1" x14ac:dyDescent="0.25">
      <c r="A253" s="109"/>
      <c r="B253" s="495"/>
      <c r="C253" s="494"/>
      <c r="D253" s="494"/>
      <c r="E253" s="469"/>
      <c r="F253" s="494"/>
      <c r="G253" s="475"/>
      <c r="H253" s="475"/>
      <c r="I253" s="475"/>
      <c r="J253" s="492"/>
      <c r="K253" s="475"/>
      <c r="L253" s="493"/>
      <c r="M253" s="109"/>
      <c r="N253" s="109"/>
      <c r="O253" s="109"/>
      <c r="P253" s="109"/>
    </row>
    <row r="254" spans="1:16" ht="15" customHeight="1" x14ac:dyDescent="0.25">
      <c r="A254" s="109"/>
      <c r="B254" s="495"/>
      <c r="C254" s="494"/>
      <c r="D254" s="494"/>
      <c r="E254" s="469"/>
      <c r="F254" s="494"/>
      <c r="G254" s="475"/>
      <c r="H254" s="475"/>
      <c r="I254" s="475"/>
      <c r="J254" s="492"/>
      <c r="K254" s="475"/>
      <c r="L254" s="493"/>
      <c r="M254" s="109"/>
      <c r="N254" s="109"/>
      <c r="O254" s="109"/>
      <c r="P254" s="109"/>
    </row>
    <row r="255" spans="1:16" ht="15" customHeight="1" x14ac:dyDescent="0.25">
      <c r="A255" s="109"/>
      <c r="B255" s="495"/>
      <c r="C255" s="494"/>
      <c r="D255" s="494"/>
      <c r="E255" s="469"/>
      <c r="F255" s="494"/>
      <c r="G255" s="475"/>
      <c r="H255" s="475"/>
      <c r="I255" s="475"/>
      <c r="J255" s="492"/>
      <c r="K255" s="475"/>
      <c r="L255" s="493"/>
      <c r="M255" s="109"/>
      <c r="N255" s="109"/>
      <c r="O255" s="109"/>
      <c r="P255" s="109"/>
    </row>
    <row r="256" spans="1:16" ht="15" customHeight="1" x14ac:dyDescent="0.25">
      <c r="A256" s="109"/>
      <c r="B256" s="495"/>
      <c r="C256" s="494"/>
      <c r="D256" s="494"/>
      <c r="E256" s="469"/>
      <c r="F256" s="494"/>
      <c r="G256" s="475"/>
      <c r="H256" s="475"/>
      <c r="I256" s="475"/>
      <c r="J256" s="492"/>
      <c r="K256" s="475"/>
      <c r="L256" s="493"/>
      <c r="M256" s="109"/>
      <c r="N256" s="109"/>
      <c r="O256" s="109"/>
      <c r="P256" s="109"/>
    </row>
    <row r="257" spans="1:16" ht="15" customHeight="1" x14ac:dyDescent="0.25">
      <c r="A257" s="109"/>
      <c r="B257" s="495"/>
      <c r="C257" s="494"/>
      <c r="D257" s="494"/>
      <c r="E257" s="469"/>
      <c r="F257" s="494"/>
      <c r="G257" s="475"/>
      <c r="H257" s="475"/>
      <c r="I257" s="475"/>
      <c r="J257" s="492"/>
      <c r="K257" s="475"/>
      <c r="L257" s="493"/>
      <c r="M257" s="109"/>
      <c r="N257" s="109"/>
      <c r="O257" s="109"/>
      <c r="P257" s="109"/>
    </row>
    <row r="258" spans="1:16" ht="15" customHeight="1" x14ac:dyDescent="0.25">
      <c r="A258" s="109"/>
      <c r="B258" s="495"/>
      <c r="C258" s="494"/>
      <c r="D258" s="494"/>
      <c r="E258" s="469"/>
      <c r="F258" s="494"/>
      <c r="G258" s="475"/>
      <c r="H258" s="475"/>
      <c r="I258" s="475"/>
      <c r="J258" s="492"/>
      <c r="K258" s="475"/>
      <c r="L258" s="493"/>
      <c r="M258" s="109"/>
      <c r="N258" s="109"/>
      <c r="O258" s="109"/>
      <c r="P258" s="109"/>
    </row>
    <row r="259" spans="1:16" ht="15" customHeight="1" x14ac:dyDescent="0.25">
      <c r="A259" s="109"/>
      <c r="B259" s="495"/>
      <c r="C259" s="494"/>
      <c r="D259" s="494"/>
      <c r="E259" s="469"/>
      <c r="F259" s="494"/>
      <c r="G259" s="475"/>
      <c r="H259" s="475"/>
      <c r="I259" s="475"/>
      <c r="J259" s="492"/>
      <c r="K259" s="475"/>
      <c r="L259" s="493"/>
      <c r="M259" s="109"/>
      <c r="N259" s="109"/>
      <c r="O259" s="109"/>
      <c r="P259" s="109"/>
    </row>
    <row r="260" spans="1:16" ht="15" customHeight="1" x14ac:dyDescent="0.25">
      <c r="A260" s="109"/>
      <c r="B260" s="495"/>
      <c r="C260" s="494"/>
      <c r="D260" s="494"/>
      <c r="E260" s="469"/>
      <c r="F260" s="494"/>
      <c r="G260" s="475"/>
      <c r="H260" s="475"/>
      <c r="I260" s="475"/>
      <c r="J260" s="492"/>
      <c r="K260" s="475"/>
      <c r="L260" s="493"/>
      <c r="M260" s="109"/>
      <c r="N260" s="109"/>
      <c r="O260" s="109"/>
      <c r="P260" s="109"/>
    </row>
    <row r="261" spans="1:16" ht="15" customHeight="1" x14ac:dyDescent="0.25">
      <c r="A261" s="109"/>
      <c r="B261" s="495"/>
      <c r="C261" s="494"/>
      <c r="D261" s="494"/>
      <c r="E261" s="469"/>
      <c r="F261" s="494"/>
      <c r="G261" s="475"/>
      <c r="H261" s="475"/>
      <c r="I261" s="475"/>
      <c r="J261" s="492"/>
      <c r="K261" s="475"/>
      <c r="L261" s="493"/>
      <c r="M261" s="109"/>
      <c r="N261" s="109"/>
      <c r="O261" s="109"/>
      <c r="P261" s="109"/>
    </row>
    <row r="262" spans="1:16" ht="15" customHeight="1" x14ac:dyDescent="0.25">
      <c r="A262" s="109"/>
      <c r="B262" s="495"/>
      <c r="C262" s="494"/>
      <c r="D262" s="494"/>
      <c r="E262" s="469"/>
      <c r="F262" s="494"/>
      <c r="G262" s="475"/>
      <c r="H262" s="475"/>
      <c r="I262" s="475"/>
      <c r="J262" s="492"/>
      <c r="K262" s="475"/>
      <c r="L262" s="493"/>
      <c r="M262" s="109"/>
      <c r="N262" s="109"/>
      <c r="O262" s="109"/>
      <c r="P262" s="109"/>
    </row>
    <row r="263" spans="1:16" ht="15" customHeight="1" x14ac:dyDescent="0.25">
      <c r="A263" s="109"/>
      <c r="B263" s="495"/>
      <c r="C263" s="494"/>
      <c r="D263" s="494"/>
      <c r="E263" s="469"/>
      <c r="F263" s="494"/>
      <c r="G263" s="475"/>
      <c r="H263" s="475"/>
      <c r="I263" s="475"/>
      <c r="J263" s="492"/>
      <c r="K263" s="475"/>
      <c r="L263" s="493"/>
      <c r="M263" s="109"/>
      <c r="N263" s="109"/>
      <c r="O263" s="109"/>
      <c r="P263" s="109"/>
    </row>
    <row r="264" spans="1:16" ht="15" customHeight="1" x14ac:dyDescent="0.25">
      <c r="A264" s="109"/>
      <c r="B264" s="495"/>
      <c r="C264" s="494"/>
      <c r="D264" s="494"/>
      <c r="E264" s="469"/>
      <c r="F264" s="494"/>
      <c r="G264" s="475"/>
      <c r="H264" s="475"/>
      <c r="I264" s="475"/>
      <c r="J264" s="492"/>
      <c r="K264" s="475"/>
      <c r="L264" s="493"/>
      <c r="M264" s="109"/>
      <c r="N264" s="109"/>
      <c r="O264" s="109"/>
      <c r="P264" s="109"/>
    </row>
    <row r="265" spans="1:16" ht="15" customHeight="1" x14ac:dyDescent="0.25">
      <c r="A265" s="109"/>
      <c r="B265" s="495"/>
      <c r="C265" s="494"/>
      <c r="D265" s="494"/>
      <c r="E265" s="469"/>
      <c r="F265" s="494"/>
      <c r="G265" s="475"/>
      <c r="H265" s="475"/>
      <c r="I265" s="475"/>
      <c r="J265" s="492"/>
      <c r="K265" s="475"/>
      <c r="L265" s="493"/>
      <c r="M265" s="109"/>
      <c r="N265" s="109"/>
      <c r="O265" s="109"/>
      <c r="P265" s="109"/>
    </row>
    <row r="266" spans="1:16" ht="15" customHeight="1" x14ac:dyDescent="0.25">
      <c r="A266" s="109"/>
      <c r="B266" s="495"/>
      <c r="C266" s="494"/>
      <c r="D266" s="494"/>
      <c r="E266" s="469"/>
      <c r="F266" s="494"/>
      <c r="G266" s="475"/>
      <c r="H266" s="475"/>
      <c r="I266" s="475"/>
      <c r="J266" s="492"/>
      <c r="K266" s="475"/>
      <c r="L266" s="493"/>
      <c r="M266" s="109"/>
      <c r="N266" s="109"/>
      <c r="O266" s="109"/>
      <c r="P266" s="109"/>
    </row>
    <row r="267" spans="1:16" ht="15" customHeight="1" x14ac:dyDescent="0.25">
      <c r="A267" s="109"/>
      <c r="B267" s="495"/>
      <c r="C267" s="494"/>
      <c r="D267" s="494"/>
      <c r="E267" s="469"/>
      <c r="F267" s="494"/>
      <c r="G267" s="475"/>
      <c r="H267" s="475"/>
      <c r="I267" s="475"/>
      <c r="J267" s="492"/>
      <c r="K267" s="475"/>
      <c r="L267" s="493"/>
      <c r="M267" s="109"/>
      <c r="N267" s="109"/>
      <c r="O267" s="109"/>
      <c r="P267" s="109"/>
    </row>
    <row r="268" spans="1:16" ht="15" customHeight="1" x14ac:dyDescent="0.25">
      <c r="A268" s="109"/>
      <c r="B268" s="495"/>
      <c r="C268" s="494"/>
      <c r="D268" s="494"/>
      <c r="E268" s="469"/>
      <c r="F268" s="494"/>
      <c r="G268" s="475"/>
      <c r="H268" s="475"/>
      <c r="I268" s="475"/>
      <c r="J268" s="492"/>
      <c r="K268" s="475"/>
      <c r="L268" s="493"/>
      <c r="M268" s="109"/>
      <c r="N268" s="109"/>
      <c r="O268" s="109"/>
      <c r="P268" s="109"/>
    </row>
    <row r="269" spans="1:16" ht="15" customHeight="1" x14ac:dyDescent="0.25">
      <c r="A269" s="109"/>
      <c r="B269" s="495"/>
      <c r="C269" s="494"/>
      <c r="D269" s="494"/>
      <c r="E269" s="469"/>
      <c r="F269" s="494"/>
      <c r="G269" s="475"/>
      <c r="H269" s="475"/>
      <c r="I269" s="475"/>
      <c r="J269" s="492"/>
      <c r="K269" s="475"/>
      <c r="L269" s="493"/>
      <c r="M269" s="109"/>
      <c r="N269" s="109"/>
      <c r="O269" s="109"/>
      <c r="P269" s="109"/>
    </row>
    <row r="270" spans="1:16" ht="15" customHeight="1" x14ac:dyDescent="0.25">
      <c r="A270" s="109"/>
      <c r="B270" s="495"/>
      <c r="C270" s="494"/>
      <c r="D270" s="494"/>
      <c r="E270" s="469"/>
      <c r="F270" s="494"/>
      <c r="G270" s="475"/>
      <c r="H270" s="475"/>
      <c r="I270" s="475"/>
      <c r="J270" s="492"/>
      <c r="K270" s="475"/>
      <c r="L270" s="493"/>
      <c r="M270" s="109"/>
      <c r="N270" s="109"/>
      <c r="O270" s="109"/>
      <c r="P270" s="109"/>
    </row>
    <row r="271" spans="1:16" ht="15" customHeight="1" x14ac:dyDescent="0.25">
      <c r="A271" s="109"/>
      <c r="B271" s="495"/>
      <c r="C271" s="494"/>
      <c r="D271" s="494"/>
      <c r="E271" s="469"/>
      <c r="F271" s="494"/>
      <c r="G271" s="475"/>
      <c r="H271" s="475"/>
      <c r="I271" s="475"/>
      <c r="J271" s="492"/>
      <c r="K271" s="475"/>
      <c r="L271" s="493"/>
      <c r="M271" s="109"/>
      <c r="N271" s="109"/>
      <c r="O271" s="109"/>
      <c r="P271" s="109"/>
    </row>
    <row r="272" spans="1:16" ht="15" customHeight="1" x14ac:dyDescent="0.25">
      <c r="A272" s="109"/>
      <c r="B272" s="495"/>
      <c r="C272" s="494"/>
      <c r="D272" s="494"/>
      <c r="E272" s="469"/>
      <c r="F272" s="494"/>
      <c r="G272" s="475"/>
      <c r="H272" s="475"/>
      <c r="I272" s="475"/>
      <c r="J272" s="492"/>
      <c r="K272" s="475"/>
      <c r="L272" s="493"/>
      <c r="M272" s="109"/>
      <c r="N272" s="109"/>
      <c r="O272" s="109"/>
      <c r="P272" s="109"/>
    </row>
    <row r="273" spans="1:16" ht="15" customHeight="1" x14ac:dyDescent="0.25">
      <c r="A273" s="109"/>
      <c r="B273" s="495"/>
      <c r="C273" s="494"/>
      <c r="D273" s="494"/>
      <c r="E273" s="469"/>
      <c r="F273" s="494"/>
      <c r="G273" s="475"/>
      <c r="H273" s="475"/>
      <c r="I273" s="475"/>
      <c r="J273" s="492"/>
      <c r="K273" s="475"/>
      <c r="L273" s="493"/>
      <c r="M273" s="109"/>
      <c r="N273" s="109"/>
      <c r="O273" s="109"/>
      <c r="P273" s="109"/>
    </row>
    <row r="274" spans="1:16" ht="15" customHeight="1" x14ac:dyDescent="0.25">
      <c r="A274" s="109"/>
      <c r="B274" s="495"/>
      <c r="C274" s="494"/>
      <c r="D274" s="494"/>
      <c r="E274" s="469"/>
      <c r="F274" s="494"/>
      <c r="G274" s="475"/>
      <c r="H274" s="475"/>
      <c r="I274" s="475"/>
      <c r="J274" s="492"/>
      <c r="K274" s="475"/>
      <c r="L274" s="493"/>
      <c r="M274" s="109"/>
      <c r="N274" s="109"/>
      <c r="O274" s="109"/>
      <c r="P274" s="109"/>
    </row>
    <row r="275" spans="1:16" ht="15" customHeight="1" x14ac:dyDescent="0.25">
      <c r="A275" s="109"/>
      <c r="B275" s="495"/>
      <c r="C275" s="494"/>
      <c r="D275" s="494"/>
      <c r="E275" s="469"/>
      <c r="F275" s="494"/>
      <c r="G275" s="475"/>
      <c r="H275" s="475"/>
      <c r="I275" s="475"/>
      <c r="J275" s="492"/>
      <c r="K275" s="475"/>
      <c r="L275" s="493"/>
      <c r="M275" s="109"/>
      <c r="N275" s="109"/>
      <c r="O275" s="109"/>
      <c r="P275" s="109"/>
    </row>
    <row r="276" spans="1:16" ht="15" customHeight="1" x14ac:dyDescent="0.25">
      <c r="A276" s="109"/>
      <c r="B276" s="495"/>
      <c r="C276" s="494"/>
      <c r="D276" s="494"/>
      <c r="E276" s="469"/>
      <c r="F276" s="494"/>
      <c r="G276" s="475"/>
      <c r="H276" s="475"/>
      <c r="I276" s="475"/>
      <c r="J276" s="492"/>
      <c r="K276" s="475"/>
      <c r="L276" s="493"/>
      <c r="M276" s="109"/>
      <c r="N276" s="109"/>
      <c r="O276" s="109"/>
      <c r="P276" s="109"/>
    </row>
    <row r="277" spans="1:16" ht="15" customHeight="1" x14ac:dyDescent="0.25">
      <c r="A277" s="109"/>
      <c r="B277" s="495"/>
      <c r="C277" s="494"/>
      <c r="D277" s="494"/>
      <c r="E277" s="469"/>
      <c r="F277" s="494"/>
      <c r="G277" s="475"/>
      <c r="H277" s="475"/>
      <c r="I277" s="475"/>
      <c r="J277" s="492"/>
      <c r="K277" s="475"/>
      <c r="L277" s="493"/>
      <c r="M277" s="109"/>
      <c r="N277" s="109"/>
      <c r="O277" s="109"/>
      <c r="P277" s="109"/>
    </row>
    <row r="278" spans="1:16" ht="15" customHeight="1" x14ac:dyDescent="0.25">
      <c r="A278" s="109"/>
      <c r="B278" s="495"/>
      <c r="C278" s="494"/>
      <c r="D278" s="494"/>
      <c r="E278" s="469"/>
      <c r="F278" s="494"/>
      <c r="G278" s="475"/>
      <c r="H278" s="475"/>
      <c r="I278" s="475"/>
      <c r="J278" s="492"/>
      <c r="K278" s="475"/>
      <c r="L278" s="493"/>
      <c r="M278" s="109"/>
      <c r="N278" s="109"/>
      <c r="O278" s="109"/>
      <c r="P278" s="109"/>
    </row>
    <row r="279" spans="1:16" ht="15" customHeight="1" x14ac:dyDescent="0.25">
      <c r="A279" s="109"/>
      <c r="B279" s="495"/>
      <c r="C279" s="494"/>
      <c r="D279" s="494"/>
      <c r="E279" s="469"/>
      <c r="F279" s="494"/>
      <c r="G279" s="475"/>
      <c r="H279" s="475"/>
      <c r="I279" s="475"/>
      <c r="J279" s="492"/>
      <c r="K279" s="475"/>
      <c r="L279" s="493"/>
      <c r="M279" s="109"/>
      <c r="N279" s="109"/>
      <c r="O279" s="109"/>
      <c r="P279" s="109"/>
    </row>
    <row r="280" spans="1:16" ht="15" customHeight="1" x14ac:dyDescent="0.25">
      <c r="A280" s="109"/>
      <c r="B280" s="495"/>
      <c r="C280" s="494"/>
      <c r="D280" s="494"/>
      <c r="E280" s="469"/>
      <c r="F280" s="494"/>
      <c r="G280" s="475"/>
      <c r="H280" s="475"/>
      <c r="I280" s="475"/>
      <c r="J280" s="492"/>
      <c r="K280" s="475"/>
      <c r="L280" s="493"/>
      <c r="M280" s="109"/>
      <c r="N280" s="109"/>
      <c r="O280" s="109"/>
      <c r="P280" s="109"/>
    </row>
    <row r="281" spans="1:16" ht="15" customHeight="1" x14ac:dyDescent="0.25">
      <c r="A281" s="109"/>
      <c r="B281" s="495"/>
      <c r="C281" s="494"/>
      <c r="D281" s="494"/>
      <c r="E281" s="469"/>
      <c r="F281" s="494"/>
      <c r="G281" s="475"/>
      <c r="H281" s="475"/>
      <c r="I281" s="475"/>
      <c r="J281" s="492"/>
      <c r="K281" s="475"/>
      <c r="L281" s="493"/>
      <c r="M281" s="109"/>
      <c r="N281" s="109"/>
      <c r="O281" s="109"/>
      <c r="P281" s="109"/>
    </row>
    <row r="282" spans="1:16" ht="15" customHeight="1" x14ac:dyDescent="0.25">
      <c r="A282" s="109"/>
      <c r="B282" s="495"/>
      <c r="C282" s="494"/>
      <c r="D282" s="494"/>
      <c r="E282" s="469"/>
      <c r="F282" s="494"/>
      <c r="G282" s="475"/>
      <c r="H282" s="475"/>
      <c r="I282" s="475"/>
      <c r="J282" s="492"/>
      <c r="K282" s="475"/>
      <c r="L282" s="493"/>
      <c r="M282" s="109"/>
      <c r="N282" s="109"/>
      <c r="O282" s="109"/>
      <c r="P282" s="109"/>
    </row>
    <row r="283" spans="1:16" ht="15" customHeight="1" x14ac:dyDescent="0.25">
      <c r="A283" s="109"/>
      <c r="B283" s="495"/>
      <c r="C283" s="494"/>
      <c r="D283" s="494"/>
      <c r="E283" s="469"/>
      <c r="F283" s="494"/>
      <c r="G283" s="475"/>
      <c r="H283" s="475"/>
      <c r="I283" s="475"/>
      <c r="J283" s="492"/>
      <c r="K283" s="475"/>
      <c r="L283" s="493"/>
      <c r="M283" s="109"/>
      <c r="N283" s="109"/>
      <c r="O283" s="109"/>
      <c r="P283" s="109"/>
    </row>
    <row r="284" spans="1:16" ht="15" customHeight="1" x14ac:dyDescent="0.25">
      <c r="A284" s="109"/>
      <c r="B284" s="495"/>
      <c r="C284" s="494"/>
      <c r="D284" s="494"/>
      <c r="E284" s="469"/>
      <c r="F284" s="494"/>
      <c r="G284" s="475"/>
      <c r="H284" s="475"/>
      <c r="I284" s="475"/>
      <c r="J284" s="492"/>
      <c r="K284" s="475"/>
      <c r="L284" s="493"/>
      <c r="M284" s="109"/>
      <c r="N284" s="109"/>
      <c r="O284" s="109"/>
      <c r="P284" s="109"/>
    </row>
    <row r="285" spans="1:16" ht="15" customHeight="1" x14ac:dyDescent="0.25">
      <c r="A285" s="109"/>
      <c r="B285" s="495"/>
      <c r="C285" s="494"/>
      <c r="D285" s="494"/>
      <c r="E285" s="469"/>
      <c r="F285" s="494"/>
      <c r="G285" s="475"/>
      <c r="H285" s="475"/>
      <c r="I285" s="475"/>
      <c r="J285" s="492"/>
      <c r="K285" s="475"/>
      <c r="L285" s="493"/>
      <c r="M285" s="109"/>
      <c r="N285" s="109"/>
      <c r="O285" s="109"/>
      <c r="P285" s="109"/>
    </row>
    <row r="286" spans="1:16" ht="15" customHeight="1" x14ac:dyDescent="0.25">
      <c r="A286" s="109"/>
      <c r="B286" s="495"/>
      <c r="C286" s="494"/>
      <c r="D286" s="494"/>
      <c r="E286" s="469"/>
      <c r="F286" s="494"/>
      <c r="G286" s="475"/>
      <c r="H286" s="475"/>
      <c r="I286" s="475"/>
      <c r="J286" s="492"/>
      <c r="K286" s="475"/>
      <c r="L286" s="493"/>
      <c r="M286" s="109"/>
      <c r="N286" s="109"/>
      <c r="O286" s="109"/>
      <c r="P286" s="109"/>
    </row>
    <row r="287" spans="1:16" ht="15" customHeight="1" x14ac:dyDescent="0.25">
      <c r="A287" s="109"/>
      <c r="B287" s="495"/>
      <c r="C287" s="494"/>
      <c r="D287" s="494"/>
      <c r="E287" s="469"/>
      <c r="F287" s="494"/>
      <c r="G287" s="475"/>
      <c r="H287" s="475"/>
      <c r="I287" s="475"/>
      <c r="J287" s="492"/>
      <c r="K287" s="475"/>
      <c r="L287" s="493"/>
      <c r="M287" s="109"/>
      <c r="N287" s="109"/>
      <c r="O287" s="109"/>
      <c r="P287" s="109"/>
    </row>
    <row r="288" spans="1:16" ht="15" customHeight="1" x14ac:dyDescent="0.25">
      <c r="A288" s="109"/>
      <c r="B288" s="495"/>
      <c r="C288" s="494"/>
      <c r="D288" s="494"/>
      <c r="E288" s="469"/>
      <c r="F288" s="494"/>
      <c r="G288" s="475"/>
      <c r="H288" s="475"/>
      <c r="I288" s="475"/>
      <c r="J288" s="492"/>
      <c r="K288" s="475"/>
      <c r="L288" s="493"/>
      <c r="M288" s="109"/>
      <c r="N288" s="109"/>
      <c r="O288" s="109"/>
      <c r="P288" s="109"/>
    </row>
    <row r="289" spans="1:16" ht="15" customHeight="1" x14ac:dyDescent="0.25">
      <c r="A289" s="109"/>
      <c r="B289" s="495"/>
      <c r="C289" s="494"/>
      <c r="D289" s="494"/>
      <c r="E289" s="469"/>
      <c r="F289" s="494"/>
      <c r="G289" s="475"/>
      <c r="H289" s="475"/>
      <c r="I289" s="475"/>
      <c r="J289" s="492"/>
      <c r="K289" s="475"/>
      <c r="L289" s="493"/>
      <c r="M289" s="109"/>
      <c r="N289" s="109"/>
      <c r="O289" s="109"/>
      <c r="P289" s="109"/>
    </row>
    <row r="290" spans="1:16" ht="15" customHeight="1" x14ac:dyDescent="0.25">
      <c r="A290" s="109"/>
      <c r="B290" s="495"/>
      <c r="C290" s="494"/>
      <c r="D290" s="494"/>
      <c r="E290" s="469"/>
      <c r="F290" s="494"/>
      <c r="G290" s="475"/>
      <c r="H290" s="475"/>
      <c r="I290" s="475"/>
      <c r="J290" s="492"/>
      <c r="K290" s="475"/>
      <c r="L290" s="493"/>
      <c r="M290" s="109"/>
      <c r="N290" s="109"/>
      <c r="O290" s="109"/>
      <c r="P290" s="109"/>
    </row>
    <row r="291" spans="1:16" s="532" customFormat="1" ht="15" customHeight="1" x14ac:dyDescent="0.25">
      <c r="B291" s="495"/>
      <c r="C291" s="494"/>
      <c r="D291" s="494"/>
      <c r="E291" s="558"/>
      <c r="F291" s="494"/>
      <c r="G291" s="475"/>
      <c r="H291" s="475"/>
      <c r="I291" s="475"/>
      <c r="J291" s="492"/>
      <c r="K291" s="475"/>
      <c r="L291" s="493"/>
    </row>
    <row r="292" spans="1:16" s="532" customFormat="1" ht="15" customHeight="1" x14ac:dyDescent="0.25">
      <c r="B292" s="495"/>
      <c r="C292" s="494"/>
      <c r="D292" s="494"/>
      <c r="E292" s="558"/>
      <c r="F292" s="494"/>
      <c r="G292" s="475"/>
      <c r="H292" s="475"/>
      <c r="I292" s="475"/>
      <c r="J292" s="492"/>
      <c r="K292" s="475"/>
      <c r="L292" s="493"/>
    </row>
    <row r="293" spans="1:16" s="532" customFormat="1" ht="15" customHeight="1" x14ac:dyDescent="0.25">
      <c r="B293" s="495"/>
      <c r="C293" s="494"/>
      <c r="D293" s="494"/>
      <c r="E293" s="558"/>
      <c r="F293" s="494"/>
      <c r="G293" s="475"/>
      <c r="H293" s="475"/>
      <c r="I293" s="475"/>
      <c r="J293" s="492"/>
      <c r="K293" s="475"/>
      <c r="L293" s="493"/>
    </row>
    <row r="294" spans="1:16" s="532" customFormat="1" ht="15" customHeight="1" x14ac:dyDescent="0.25">
      <c r="B294" s="495"/>
      <c r="C294" s="494"/>
      <c r="D294" s="494"/>
      <c r="E294" s="558"/>
      <c r="F294" s="494"/>
      <c r="G294" s="475"/>
      <c r="H294" s="475"/>
      <c r="I294" s="475"/>
      <c r="J294" s="492"/>
      <c r="K294" s="475"/>
      <c r="L294" s="493"/>
    </row>
    <row r="295" spans="1:16" s="532" customFormat="1" ht="15" customHeight="1" x14ac:dyDescent="0.25">
      <c r="B295" s="495"/>
      <c r="C295" s="494"/>
      <c r="D295" s="494"/>
      <c r="E295" s="558"/>
      <c r="F295" s="494"/>
      <c r="G295" s="475"/>
      <c r="H295" s="475"/>
      <c r="I295" s="475"/>
      <c r="J295" s="492"/>
      <c r="K295" s="475"/>
      <c r="L295" s="493"/>
    </row>
    <row r="296" spans="1:16" s="532" customFormat="1" ht="15" customHeight="1" x14ac:dyDescent="0.25">
      <c r="B296" s="495"/>
      <c r="C296" s="494"/>
      <c r="D296" s="494"/>
      <c r="E296" s="558"/>
      <c r="F296" s="494"/>
      <c r="G296" s="475"/>
      <c r="H296" s="475"/>
      <c r="I296" s="475"/>
      <c r="J296" s="492"/>
      <c r="K296" s="475"/>
      <c r="L296" s="493"/>
    </row>
    <row r="297" spans="1:16" s="532" customFormat="1" ht="15" customHeight="1" x14ac:dyDescent="0.25">
      <c r="B297" s="495"/>
      <c r="C297" s="494"/>
      <c r="D297" s="494"/>
      <c r="E297" s="558"/>
      <c r="F297" s="494"/>
      <c r="G297" s="475"/>
      <c r="H297" s="475"/>
      <c r="I297" s="475"/>
      <c r="J297" s="492"/>
      <c r="K297" s="475"/>
      <c r="L297" s="493"/>
    </row>
    <row r="298" spans="1:16" s="532" customFormat="1" ht="15" customHeight="1" x14ac:dyDescent="0.25">
      <c r="B298" s="495"/>
      <c r="C298" s="494"/>
      <c r="D298" s="494"/>
      <c r="E298" s="558"/>
      <c r="F298" s="494"/>
      <c r="G298" s="475"/>
      <c r="H298" s="475"/>
      <c r="I298" s="475"/>
      <c r="J298" s="492"/>
      <c r="K298" s="475"/>
      <c r="L298" s="493"/>
    </row>
    <row r="299" spans="1:16" s="532" customFormat="1" ht="15" customHeight="1" x14ac:dyDescent="0.25">
      <c r="B299" s="495"/>
      <c r="C299" s="494"/>
      <c r="D299" s="494"/>
      <c r="E299" s="558"/>
      <c r="F299" s="494"/>
      <c r="G299" s="475"/>
      <c r="H299" s="475"/>
      <c r="I299" s="475"/>
      <c r="J299" s="492"/>
      <c r="K299" s="475"/>
      <c r="L299" s="493"/>
    </row>
    <row r="300" spans="1:16" s="532" customFormat="1" ht="15" customHeight="1" x14ac:dyDescent="0.25">
      <c r="B300" s="495"/>
      <c r="C300" s="494"/>
      <c r="D300" s="494"/>
      <c r="E300" s="558"/>
      <c r="F300" s="494"/>
      <c r="G300" s="475"/>
      <c r="H300" s="475"/>
      <c r="I300" s="475"/>
      <c r="J300" s="492"/>
      <c r="K300" s="475"/>
      <c r="L300" s="493"/>
    </row>
    <row r="301" spans="1:16" s="532" customFormat="1" ht="15" customHeight="1" x14ac:dyDescent="0.25">
      <c r="B301" s="495"/>
      <c r="C301" s="494"/>
      <c r="D301" s="494"/>
      <c r="E301" s="558"/>
      <c r="F301" s="494"/>
      <c r="G301" s="475"/>
      <c r="H301" s="475"/>
      <c r="I301" s="475"/>
      <c r="J301" s="492"/>
      <c r="K301" s="475"/>
      <c r="L301" s="493"/>
    </row>
    <row r="302" spans="1:16" s="532" customFormat="1" ht="15" customHeight="1" x14ac:dyDescent="0.25">
      <c r="B302" s="495"/>
      <c r="C302" s="494"/>
      <c r="D302" s="494"/>
      <c r="E302" s="558"/>
      <c r="F302" s="494"/>
      <c r="G302" s="475"/>
      <c r="H302" s="475"/>
      <c r="I302" s="475"/>
      <c r="J302" s="492"/>
      <c r="K302" s="475"/>
      <c r="L302" s="493"/>
    </row>
    <row r="303" spans="1:16" s="532" customFormat="1" ht="15" customHeight="1" x14ac:dyDescent="0.25">
      <c r="B303" s="495"/>
      <c r="C303" s="494"/>
      <c r="D303" s="494"/>
      <c r="E303" s="558"/>
      <c r="F303" s="494"/>
      <c r="G303" s="475"/>
      <c r="H303" s="475"/>
      <c r="I303" s="475"/>
      <c r="J303" s="492"/>
      <c r="K303" s="475"/>
      <c r="L303" s="493"/>
    </row>
    <row r="304" spans="1:16" s="532" customFormat="1" ht="15" customHeight="1" x14ac:dyDescent="0.25">
      <c r="B304" s="495"/>
      <c r="C304" s="494"/>
      <c r="D304" s="494"/>
      <c r="E304" s="558"/>
      <c r="F304" s="494"/>
      <c r="G304" s="475"/>
      <c r="H304" s="475"/>
      <c r="I304" s="475"/>
      <c r="J304" s="492"/>
      <c r="K304" s="475"/>
      <c r="L304" s="493"/>
    </row>
    <row r="305" spans="2:12" s="532" customFormat="1" ht="15" customHeight="1" x14ac:dyDescent="0.25">
      <c r="B305" s="495"/>
      <c r="C305" s="494"/>
      <c r="D305" s="494"/>
      <c r="E305" s="558"/>
      <c r="F305" s="494"/>
      <c r="G305" s="475"/>
      <c r="H305" s="475"/>
      <c r="I305" s="475"/>
      <c r="J305" s="492"/>
      <c r="K305" s="475"/>
      <c r="L305" s="493"/>
    </row>
    <row r="306" spans="2:12" s="532" customFormat="1" ht="15" customHeight="1" x14ac:dyDescent="0.25">
      <c r="B306" s="495"/>
      <c r="C306" s="494"/>
      <c r="D306" s="494"/>
      <c r="E306" s="558"/>
      <c r="F306" s="494"/>
      <c r="G306" s="475"/>
      <c r="H306" s="475"/>
      <c r="I306" s="475"/>
      <c r="J306" s="492"/>
      <c r="K306" s="475"/>
      <c r="L306" s="493"/>
    </row>
    <row r="307" spans="2:12" s="532" customFormat="1" ht="15" customHeight="1" x14ac:dyDescent="0.25">
      <c r="B307" s="495"/>
      <c r="C307" s="494"/>
      <c r="D307" s="494"/>
      <c r="E307" s="558"/>
      <c r="F307" s="494"/>
      <c r="G307" s="475"/>
      <c r="H307" s="475"/>
      <c r="I307" s="475"/>
      <c r="J307" s="492"/>
      <c r="K307" s="475"/>
      <c r="L307" s="493"/>
    </row>
    <row r="308" spans="2:12" s="532" customFormat="1" ht="15" customHeight="1" x14ac:dyDescent="0.25">
      <c r="B308" s="495"/>
      <c r="C308" s="494"/>
      <c r="D308" s="494"/>
      <c r="E308" s="558"/>
      <c r="F308" s="494"/>
      <c r="G308" s="475"/>
      <c r="H308" s="475"/>
      <c r="I308" s="475"/>
      <c r="J308" s="492"/>
      <c r="K308" s="475"/>
      <c r="L308" s="493"/>
    </row>
    <row r="309" spans="2:12" s="532" customFormat="1" ht="15" customHeight="1" x14ac:dyDescent="0.25">
      <c r="B309" s="495"/>
      <c r="C309" s="494"/>
      <c r="D309" s="494"/>
      <c r="E309" s="558"/>
      <c r="F309" s="494"/>
      <c r="G309" s="475"/>
      <c r="H309" s="475"/>
      <c r="I309" s="475"/>
      <c r="J309" s="492"/>
      <c r="K309" s="475"/>
      <c r="L309" s="493"/>
    </row>
    <row r="310" spans="2:12" s="532" customFormat="1" ht="15" customHeight="1" x14ac:dyDescent="0.25">
      <c r="B310" s="495"/>
      <c r="C310" s="494"/>
      <c r="D310" s="494"/>
      <c r="E310" s="558"/>
      <c r="F310" s="494"/>
      <c r="G310" s="475"/>
      <c r="H310" s="475"/>
      <c r="I310" s="475"/>
      <c r="J310" s="492"/>
      <c r="K310" s="475"/>
      <c r="L310" s="493"/>
    </row>
    <row r="311" spans="2:12" s="532" customFormat="1" ht="15" customHeight="1" x14ac:dyDescent="0.25">
      <c r="B311" s="495"/>
      <c r="C311" s="494"/>
      <c r="D311" s="494"/>
      <c r="E311" s="558"/>
      <c r="F311" s="494"/>
      <c r="G311" s="475"/>
      <c r="H311" s="475"/>
      <c r="I311" s="475"/>
      <c r="J311" s="492"/>
      <c r="K311" s="475"/>
      <c r="L311" s="493"/>
    </row>
    <row r="312" spans="2:12" s="532" customFormat="1" ht="15" customHeight="1" x14ac:dyDescent="0.25">
      <c r="B312" s="495"/>
      <c r="C312" s="494"/>
      <c r="D312" s="494"/>
      <c r="E312" s="558"/>
      <c r="F312" s="494"/>
      <c r="G312" s="475"/>
      <c r="H312" s="475"/>
      <c r="I312" s="475"/>
      <c r="J312" s="492"/>
      <c r="K312" s="475"/>
      <c r="L312" s="493"/>
    </row>
    <row r="313" spans="2:12" s="532" customFormat="1" ht="15" customHeight="1" x14ac:dyDescent="0.25">
      <c r="B313" s="495"/>
      <c r="C313" s="494"/>
      <c r="D313" s="494"/>
      <c r="E313" s="558"/>
      <c r="F313" s="494"/>
      <c r="G313" s="475"/>
      <c r="H313" s="475"/>
      <c r="I313" s="475"/>
      <c r="J313" s="492"/>
      <c r="K313" s="475"/>
      <c r="L313" s="493"/>
    </row>
    <row r="314" spans="2:12" s="532" customFormat="1" ht="15" customHeight="1" x14ac:dyDescent="0.25">
      <c r="B314" s="495"/>
      <c r="C314" s="494"/>
      <c r="D314" s="494"/>
      <c r="E314" s="558"/>
      <c r="F314" s="494"/>
      <c r="G314" s="475"/>
      <c r="H314" s="475"/>
      <c r="I314" s="475"/>
      <c r="J314" s="492"/>
      <c r="K314" s="475"/>
      <c r="L314" s="493"/>
    </row>
    <row r="315" spans="2:12" s="532" customFormat="1" ht="15" customHeight="1" x14ac:dyDescent="0.25">
      <c r="B315" s="495"/>
      <c r="C315" s="494"/>
      <c r="D315" s="494"/>
      <c r="E315" s="558"/>
      <c r="F315" s="494"/>
      <c r="G315" s="475"/>
      <c r="H315" s="475"/>
      <c r="I315" s="475"/>
      <c r="J315" s="492"/>
      <c r="K315" s="475"/>
      <c r="L315" s="493"/>
    </row>
    <row r="316" spans="2:12" s="532" customFormat="1" ht="15" customHeight="1" x14ac:dyDescent="0.25">
      <c r="B316" s="495"/>
      <c r="C316" s="494"/>
      <c r="D316" s="494"/>
      <c r="E316" s="558"/>
      <c r="F316" s="494"/>
      <c r="G316" s="475"/>
      <c r="H316" s="475"/>
      <c r="I316" s="475"/>
      <c r="J316" s="492"/>
      <c r="K316" s="475"/>
      <c r="L316" s="493"/>
    </row>
    <row r="317" spans="2:12" s="532" customFormat="1" ht="15" customHeight="1" x14ac:dyDescent="0.25">
      <c r="B317" s="495"/>
      <c r="C317" s="494"/>
      <c r="D317" s="494"/>
      <c r="E317" s="558"/>
      <c r="F317" s="494"/>
      <c r="G317" s="475"/>
      <c r="H317" s="475"/>
      <c r="I317" s="475"/>
      <c r="J317" s="492"/>
      <c r="K317" s="475"/>
      <c r="L317" s="493"/>
    </row>
    <row r="318" spans="2:12" s="532" customFormat="1" ht="15" customHeight="1" x14ac:dyDescent="0.25">
      <c r="B318" s="495"/>
      <c r="C318" s="494"/>
      <c r="D318" s="494"/>
      <c r="E318" s="558"/>
      <c r="F318" s="494"/>
      <c r="G318" s="475"/>
      <c r="H318" s="475"/>
      <c r="I318" s="475"/>
      <c r="J318" s="492"/>
      <c r="K318" s="475"/>
      <c r="L318" s="493"/>
    </row>
    <row r="319" spans="2:12" s="532" customFormat="1" ht="15" customHeight="1" x14ac:dyDescent="0.25">
      <c r="B319" s="495"/>
      <c r="C319" s="494"/>
      <c r="D319" s="494"/>
      <c r="E319" s="558"/>
      <c r="F319" s="494"/>
      <c r="G319" s="475"/>
      <c r="H319" s="475"/>
      <c r="I319" s="475"/>
      <c r="J319" s="492"/>
      <c r="K319" s="475"/>
      <c r="L319" s="493"/>
    </row>
    <row r="320" spans="2:12" s="532" customFormat="1" ht="15" customHeight="1" x14ac:dyDescent="0.25">
      <c r="B320" s="495"/>
      <c r="C320" s="494"/>
      <c r="D320" s="494"/>
      <c r="E320" s="558"/>
      <c r="F320" s="494"/>
      <c r="G320" s="475"/>
      <c r="H320" s="475"/>
      <c r="I320" s="475"/>
      <c r="J320" s="492"/>
      <c r="K320" s="475"/>
      <c r="L320" s="493"/>
    </row>
    <row r="321" spans="2:12" s="532" customFormat="1" ht="15" customHeight="1" x14ac:dyDescent="0.25">
      <c r="B321" s="495"/>
      <c r="C321" s="494"/>
      <c r="D321" s="494"/>
      <c r="E321" s="558"/>
      <c r="F321" s="494"/>
      <c r="G321" s="475"/>
      <c r="H321" s="475"/>
      <c r="I321" s="475"/>
      <c r="J321" s="492"/>
      <c r="K321" s="475"/>
      <c r="L321" s="493"/>
    </row>
    <row r="322" spans="2:12" s="532" customFormat="1" ht="15" customHeight="1" x14ac:dyDescent="0.25">
      <c r="B322" s="495"/>
      <c r="C322" s="494"/>
      <c r="D322" s="494"/>
      <c r="E322" s="558"/>
      <c r="F322" s="494"/>
      <c r="G322" s="475"/>
      <c r="H322" s="475"/>
      <c r="I322" s="475"/>
      <c r="J322" s="492"/>
      <c r="K322" s="475"/>
      <c r="L322" s="493"/>
    </row>
    <row r="323" spans="2:12" s="532" customFormat="1" ht="15" customHeight="1" x14ac:dyDescent="0.25">
      <c r="B323" s="495"/>
      <c r="C323" s="494"/>
      <c r="D323" s="494"/>
      <c r="E323" s="558"/>
      <c r="F323" s="494"/>
      <c r="G323" s="475"/>
      <c r="H323" s="475"/>
      <c r="I323" s="475"/>
      <c r="J323" s="492"/>
      <c r="K323" s="475"/>
      <c r="L323" s="493"/>
    </row>
    <row r="324" spans="2:12" s="532" customFormat="1" ht="15" customHeight="1" x14ac:dyDescent="0.25">
      <c r="B324" s="495"/>
      <c r="C324" s="494"/>
      <c r="D324" s="494"/>
      <c r="E324" s="558"/>
      <c r="F324" s="494"/>
      <c r="G324" s="475"/>
      <c r="H324" s="475"/>
      <c r="I324" s="475"/>
      <c r="J324" s="492"/>
      <c r="K324" s="475"/>
      <c r="L324" s="493"/>
    </row>
    <row r="325" spans="2:12" s="532" customFormat="1" ht="15" customHeight="1" x14ac:dyDescent="0.25">
      <c r="B325" s="495"/>
      <c r="C325" s="494"/>
      <c r="D325" s="494"/>
      <c r="E325" s="558"/>
      <c r="F325" s="494"/>
      <c r="G325" s="475"/>
      <c r="H325" s="475"/>
      <c r="I325" s="475"/>
      <c r="J325" s="492"/>
      <c r="K325" s="475"/>
      <c r="L325" s="493"/>
    </row>
    <row r="326" spans="2:12" s="532" customFormat="1" ht="15" customHeight="1" x14ac:dyDescent="0.25">
      <c r="B326" s="495"/>
      <c r="C326" s="494"/>
      <c r="D326" s="494"/>
      <c r="E326" s="558"/>
      <c r="F326" s="494"/>
      <c r="G326" s="475"/>
      <c r="H326" s="475"/>
      <c r="I326" s="475"/>
      <c r="J326" s="492"/>
      <c r="K326" s="475"/>
      <c r="L326" s="493"/>
    </row>
    <row r="327" spans="2:12" s="532" customFormat="1" ht="15" customHeight="1" x14ac:dyDescent="0.25">
      <c r="B327" s="495"/>
      <c r="C327" s="494"/>
      <c r="D327" s="494"/>
      <c r="E327" s="558"/>
      <c r="F327" s="494"/>
      <c r="G327" s="475"/>
      <c r="H327" s="475"/>
      <c r="I327" s="475"/>
      <c r="J327" s="492"/>
      <c r="K327" s="475"/>
      <c r="L327" s="493"/>
    </row>
    <row r="328" spans="2:12" s="532" customFormat="1" ht="15" customHeight="1" x14ac:dyDescent="0.25">
      <c r="B328" s="495"/>
      <c r="C328" s="494"/>
      <c r="D328" s="494"/>
      <c r="E328" s="558"/>
      <c r="F328" s="494"/>
      <c r="G328" s="475"/>
      <c r="H328" s="475"/>
      <c r="I328" s="475"/>
      <c r="J328" s="492"/>
      <c r="K328" s="475"/>
      <c r="L328" s="493"/>
    </row>
    <row r="329" spans="2:12" s="532" customFormat="1" ht="15" customHeight="1" x14ac:dyDescent="0.25">
      <c r="B329" s="495"/>
      <c r="C329" s="494"/>
      <c r="D329" s="494"/>
      <c r="E329" s="558"/>
      <c r="F329" s="494"/>
      <c r="G329" s="475"/>
      <c r="H329" s="475"/>
      <c r="I329" s="475"/>
      <c r="J329" s="492"/>
      <c r="K329" s="475"/>
      <c r="L329" s="493"/>
    </row>
    <row r="330" spans="2:12" s="532" customFormat="1" ht="15" customHeight="1" x14ac:dyDescent="0.25">
      <c r="B330" s="495"/>
      <c r="C330" s="494"/>
      <c r="D330" s="494"/>
      <c r="E330" s="558"/>
      <c r="F330" s="494"/>
      <c r="G330" s="475"/>
      <c r="H330" s="475"/>
      <c r="I330" s="475"/>
      <c r="J330" s="492"/>
      <c r="K330" s="475"/>
      <c r="L330" s="493"/>
    </row>
    <row r="331" spans="2:12" s="532" customFormat="1" ht="15" customHeight="1" x14ac:dyDescent="0.25">
      <c r="B331" s="495"/>
      <c r="C331" s="494"/>
      <c r="D331" s="494"/>
      <c r="E331" s="558"/>
      <c r="F331" s="494"/>
      <c r="G331" s="475"/>
      <c r="H331" s="475"/>
      <c r="I331" s="475"/>
      <c r="J331" s="492"/>
      <c r="K331" s="475"/>
      <c r="L331" s="493"/>
    </row>
    <row r="332" spans="2:12" s="532" customFormat="1" ht="15" customHeight="1" x14ac:dyDescent="0.25">
      <c r="B332" s="495"/>
      <c r="C332" s="494"/>
      <c r="D332" s="494"/>
      <c r="E332" s="558"/>
      <c r="F332" s="494"/>
      <c r="G332" s="475"/>
      <c r="H332" s="475"/>
      <c r="I332" s="475"/>
      <c r="J332" s="492"/>
      <c r="K332" s="475"/>
      <c r="L332" s="493"/>
    </row>
    <row r="333" spans="2:12" s="532" customFormat="1" ht="15" customHeight="1" x14ac:dyDescent="0.25">
      <c r="B333" s="495"/>
      <c r="C333" s="494"/>
      <c r="D333" s="494"/>
      <c r="E333" s="558"/>
      <c r="F333" s="494"/>
      <c r="G333" s="475"/>
      <c r="H333" s="475"/>
      <c r="I333" s="475"/>
      <c r="J333" s="492"/>
      <c r="K333" s="475"/>
      <c r="L333" s="493"/>
    </row>
    <row r="334" spans="2:12" s="532" customFormat="1" ht="15" customHeight="1" x14ac:dyDescent="0.25">
      <c r="B334" s="495"/>
      <c r="C334" s="494"/>
      <c r="D334" s="494"/>
      <c r="E334" s="558"/>
      <c r="F334" s="494"/>
      <c r="G334" s="475"/>
      <c r="H334" s="475"/>
      <c r="I334" s="475"/>
      <c r="J334" s="492"/>
      <c r="K334" s="475"/>
      <c r="L334" s="493"/>
    </row>
    <row r="335" spans="2:12" s="532" customFormat="1" ht="15" customHeight="1" x14ac:dyDescent="0.25">
      <c r="B335" s="495"/>
      <c r="C335" s="494"/>
      <c r="D335" s="494"/>
      <c r="E335" s="558"/>
      <c r="F335" s="494"/>
      <c r="G335" s="475"/>
      <c r="H335" s="475"/>
      <c r="I335" s="475"/>
      <c r="J335" s="492"/>
      <c r="K335" s="475"/>
      <c r="L335" s="493"/>
    </row>
    <row r="336" spans="2:12" s="532" customFormat="1" ht="15" customHeight="1" x14ac:dyDescent="0.25">
      <c r="B336" s="495"/>
      <c r="C336" s="494"/>
      <c r="D336" s="494"/>
      <c r="E336" s="558"/>
      <c r="F336" s="494"/>
      <c r="G336" s="475"/>
      <c r="H336" s="475"/>
      <c r="I336" s="475"/>
      <c r="J336" s="492"/>
      <c r="K336" s="475"/>
      <c r="L336" s="493"/>
    </row>
    <row r="337" spans="2:12" s="532" customFormat="1" ht="15" customHeight="1" x14ac:dyDescent="0.25">
      <c r="B337" s="495"/>
      <c r="C337" s="494"/>
      <c r="D337" s="494"/>
      <c r="E337" s="558"/>
      <c r="F337" s="494"/>
      <c r="G337" s="475"/>
      <c r="H337" s="475"/>
      <c r="I337" s="475"/>
      <c r="J337" s="492"/>
      <c r="K337" s="475"/>
      <c r="L337" s="493"/>
    </row>
    <row r="338" spans="2:12" s="532" customFormat="1" ht="15" customHeight="1" x14ac:dyDescent="0.25">
      <c r="B338" s="495"/>
      <c r="C338" s="494"/>
      <c r="D338" s="494"/>
      <c r="E338" s="558"/>
      <c r="F338" s="494"/>
      <c r="G338" s="475"/>
      <c r="H338" s="475"/>
      <c r="I338" s="475"/>
      <c r="J338" s="492"/>
      <c r="K338" s="475"/>
      <c r="L338" s="493"/>
    </row>
    <row r="339" spans="2:12" s="532" customFormat="1" ht="15" customHeight="1" x14ac:dyDescent="0.25">
      <c r="B339" s="495"/>
      <c r="C339" s="494"/>
      <c r="D339" s="494"/>
      <c r="E339" s="558"/>
      <c r="F339" s="494"/>
      <c r="G339" s="475"/>
      <c r="H339" s="475"/>
      <c r="I339" s="475"/>
      <c r="J339" s="492"/>
      <c r="K339" s="475"/>
      <c r="L339" s="493"/>
    </row>
    <row r="340" spans="2:12" s="532" customFormat="1" ht="15" customHeight="1" x14ac:dyDescent="0.25">
      <c r="B340" s="495"/>
      <c r="C340" s="494"/>
      <c r="D340" s="494"/>
      <c r="E340" s="558"/>
      <c r="F340" s="494"/>
      <c r="G340" s="475"/>
      <c r="H340" s="475"/>
      <c r="I340" s="475"/>
      <c r="J340" s="492"/>
      <c r="K340" s="475"/>
      <c r="L340" s="493"/>
    </row>
    <row r="341" spans="2:12" s="532" customFormat="1" ht="15" customHeight="1" x14ac:dyDescent="0.25">
      <c r="B341" s="495"/>
      <c r="C341" s="494"/>
      <c r="D341" s="494"/>
      <c r="E341" s="558"/>
      <c r="F341" s="494"/>
      <c r="G341" s="475"/>
      <c r="H341" s="475"/>
      <c r="I341" s="475"/>
      <c r="J341" s="492"/>
      <c r="K341" s="475"/>
      <c r="L341" s="493"/>
    </row>
    <row r="342" spans="2:12" s="532" customFormat="1" ht="15" customHeight="1" x14ac:dyDescent="0.25">
      <c r="B342" s="495"/>
      <c r="C342" s="494"/>
      <c r="D342" s="494"/>
      <c r="E342" s="558"/>
      <c r="F342" s="494"/>
      <c r="G342" s="475"/>
      <c r="H342" s="475"/>
      <c r="I342" s="475"/>
      <c r="J342" s="492"/>
      <c r="K342" s="475"/>
      <c r="L342" s="493"/>
    </row>
    <row r="343" spans="2:12" s="532" customFormat="1" ht="15" customHeight="1" x14ac:dyDescent="0.25">
      <c r="B343" s="495"/>
      <c r="C343" s="494"/>
      <c r="D343" s="494"/>
      <c r="E343" s="558"/>
      <c r="F343" s="494"/>
      <c r="G343" s="475"/>
      <c r="H343" s="475"/>
      <c r="I343" s="475"/>
      <c r="J343" s="492"/>
      <c r="K343" s="475"/>
      <c r="L343" s="493"/>
    </row>
    <row r="344" spans="2:12" s="532" customFormat="1" ht="15" customHeight="1" x14ac:dyDescent="0.25">
      <c r="B344" s="495"/>
      <c r="C344" s="494"/>
      <c r="D344" s="494"/>
      <c r="E344" s="558"/>
      <c r="F344" s="494"/>
      <c r="G344" s="475"/>
      <c r="H344" s="475"/>
      <c r="I344" s="475"/>
      <c r="J344" s="492"/>
      <c r="K344" s="475"/>
      <c r="L344" s="493"/>
    </row>
    <row r="345" spans="2:12" s="532" customFormat="1" ht="15" customHeight="1" x14ac:dyDescent="0.25">
      <c r="B345" s="495"/>
      <c r="C345" s="494"/>
      <c r="D345" s="494"/>
      <c r="E345" s="558"/>
      <c r="F345" s="494"/>
      <c r="G345" s="475"/>
      <c r="H345" s="475"/>
      <c r="I345" s="475"/>
      <c r="J345" s="492"/>
      <c r="K345" s="475"/>
      <c r="L345" s="493"/>
    </row>
    <row r="346" spans="2:12" s="532" customFormat="1" ht="15" customHeight="1" x14ac:dyDescent="0.25">
      <c r="B346" s="495"/>
      <c r="C346" s="494"/>
      <c r="D346" s="494"/>
      <c r="E346" s="558"/>
      <c r="F346" s="494"/>
      <c r="G346" s="475"/>
      <c r="H346" s="475"/>
      <c r="I346" s="475"/>
      <c r="J346" s="492"/>
      <c r="K346" s="475"/>
      <c r="L346" s="493"/>
    </row>
    <row r="347" spans="2:12" s="532" customFormat="1" ht="15" customHeight="1" x14ac:dyDescent="0.25">
      <c r="B347" s="495"/>
      <c r="C347" s="494"/>
      <c r="D347" s="494"/>
      <c r="E347" s="558"/>
      <c r="F347" s="494"/>
      <c r="G347" s="475"/>
      <c r="H347" s="475"/>
      <c r="I347" s="475"/>
      <c r="J347" s="492"/>
      <c r="K347" s="475"/>
      <c r="L347" s="493"/>
    </row>
    <row r="348" spans="2:12" s="532" customFormat="1" ht="15" customHeight="1" x14ac:dyDescent="0.25">
      <c r="B348" s="495"/>
      <c r="C348" s="494"/>
      <c r="D348" s="494"/>
      <c r="E348" s="558"/>
      <c r="F348" s="494"/>
      <c r="G348" s="475"/>
      <c r="H348" s="475"/>
      <c r="I348" s="475"/>
      <c r="J348" s="492"/>
      <c r="K348" s="475"/>
      <c r="L348" s="493"/>
    </row>
    <row r="349" spans="2:12" s="532" customFormat="1" ht="15" customHeight="1" x14ac:dyDescent="0.25">
      <c r="B349" s="495"/>
      <c r="C349" s="494"/>
      <c r="D349" s="494"/>
      <c r="E349" s="558"/>
      <c r="F349" s="494"/>
      <c r="G349" s="475"/>
      <c r="H349" s="475"/>
      <c r="I349" s="475"/>
      <c r="J349" s="492"/>
      <c r="K349" s="475"/>
      <c r="L349" s="493"/>
    </row>
    <row r="350" spans="2:12" s="532" customFormat="1" ht="15" customHeight="1" x14ac:dyDescent="0.25">
      <c r="B350" s="495"/>
      <c r="C350" s="494"/>
      <c r="D350" s="494"/>
      <c r="E350" s="558"/>
      <c r="F350" s="494"/>
      <c r="G350" s="475"/>
      <c r="H350" s="475"/>
      <c r="I350" s="475"/>
      <c r="J350" s="492"/>
      <c r="K350" s="475"/>
      <c r="L350" s="493"/>
    </row>
    <row r="351" spans="2:12" s="532" customFormat="1" ht="15" customHeight="1" x14ac:dyDescent="0.25">
      <c r="B351" s="495"/>
      <c r="C351" s="494"/>
      <c r="D351" s="494"/>
      <c r="E351" s="558"/>
      <c r="F351" s="494"/>
      <c r="G351" s="475"/>
      <c r="H351" s="475"/>
      <c r="I351" s="475"/>
      <c r="J351" s="492"/>
      <c r="K351" s="475"/>
      <c r="L351" s="493"/>
    </row>
    <row r="352" spans="2:12" s="532" customFormat="1" ht="15" customHeight="1" x14ac:dyDescent="0.25">
      <c r="B352" s="495"/>
      <c r="C352" s="494"/>
      <c r="D352" s="494"/>
      <c r="E352" s="558"/>
      <c r="F352" s="494"/>
      <c r="G352" s="475"/>
      <c r="H352" s="475"/>
      <c r="I352" s="475"/>
      <c r="J352" s="492"/>
      <c r="K352" s="475"/>
      <c r="L352" s="493"/>
    </row>
    <row r="353" spans="2:12" s="532" customFormat="1" ht="15" customHeight="1" x14ac:dyDescent="0.25">
      <c r="B353" s="495"/>
      <c r="C353" s="494"/>
      <c r="D353" s="494"/>
      <c r="E353" s="558"/>
      <c r="F353" s="494"/>
      <c r="G353" s="475"/>
      <c r="H353" s="475"/>
      <c r="I353" s="475"/>
      <c r="J353" s="492"/>
      <c r="K353" s="475"/>
      <c r="L353" s="493"/>
    </row>
    <row r="354" spans="2:12" s="532" customFormat="1" ht="15" customHeight="1" x14ac:dyDescent="0.25">
      <c r="B354" s="495"/>
      <c r="C354" s="494"/>
      <c r="D354" s="494"/>
      <c r="E354" s="558"/>
      <c r="F354" s="494"/>
      <c r="G354" s="475"/>
      <c r="H354" s="475"/>
      <c r="I354" s="475"/>
      <c r="J354" s="492"/>
      <c r="K354" s="475"/>
      <c r="L354" s="493"/>
    </row>
    <row r="355" spans="2:12" s="532" customFormat="1" ht="15" customHeight="1" x14ac:dyDescent="0.25">
      <c r="B355" s="495"/>
      <c r="C355" s="494"/>
      <c r="D355" s="494"/>
      <c r="E355" s="558"/>
      <c r="F355" s="494"/>
      <c r="G355" s="475"/>
      <c r="H355" s="475"/>
      <c r="I355" s="475"/>
      <c r="J355" s="492"/>
      <c r="K355" s="475"/>
      <c r="L355" s="493"/>
    </row>
    <row r="356" spans="2:12" s="532" customFormat="1" ht="15" customHeight="1" x14ac:dyDescent="0.25">
      <c r="B356" s="495"/>
      <c r="C356" s="494"/>
      <c r="D356" s="494"/>
      <c r="E356" s="558"/>
      <c r="F356" s="494"/>
      <c r="G356" s="475"/>
      <c r="H356" s="475"/>
      <c r="I356" s="475"/>
      <c r="J356" s="492"/>
      <c r="K356" s="475"/>
      <c r="L356" s="493"/>
    </row>
    <row r="357" spans="2:12" s="532" customFormat="1" ht="15" customHeight="1" x14ac:dyDescent="0.25">
      <c r="B357" s="495"/>
      <c r="C357" s="494"/>
      <c r="D357" s="494"/>
      <c r="E357" s="558"/>
      <c r="F357" s="494"/>
      <c r="G357" s="475"/>
      <c r="H357" s="475"/>
      <c r="I357" s="475"/>
      <c r="J357" s="492"/>
      <c r="K357" s="475"/>
      <c r="L357" s="493"/>
    </row>
    <row r="358" spans="2:12" s="532" customFormat="1" ht="15" customHeight="1" x14ac:dyDescent="0.25">
      <c r="B358" s="495"/>
      <c r="C358" s="494"/>
      <c r="D358" s="494"/>
      <c r="E358" s="558"/>
      <c r="F358" s="494"/>
      <c r="G358" s="475"/>
      <c r="H358" s="475"/>
      <c r="I358" s="475"/>
      <c r="J358" s="492"/>
      <c r="K358" s="475"/>
      <c r="L358" s="493"/>
    </row>
    <row r="359" spans="2:12" s="532" customFormat="1" ht="15" customHeight="1" x14ac:dyDescent="0.25">
      <c r="B359" s="495"/>
      <c r="C359" s="494"/>
      <c r="D359" s="494"/>
      <c r="E359" s="558"/>
      <c r="F359" s="494"/>
      <c r="G359" s="475"/>
      <c r="H359" s="475"/>
      <c r="I359" s="475"/>
      <c r="J359" s="492"/>
      <c r="K359" s="475"/>
      <c r="L359" s="493"/>
    </row>
    <row r="360" spans="2:12" s="532" customFormat="1" ht="15" customHeight="1" x14ac:dyDescent="0.25">
      <c r="B360" s="495"/>
      <c r="C360" s="494"/>
      <c r="D360" s="494"/>
      <c r="E360" s="558"/>
      <c r="F360" s="494"/>
      <c r="G360" s="475"/>
      <c r="H360" s="475"/>
      <c r="I360" s="475"/>
      <c r="J360" s="492"/>
      <c r="K360" s="475"/>
      <c r="L360" s="493"/>
    </row>
    <row r="361" spans="2:12" s="532" customFormat="1" ht="15" customHeight="1" x14ac:dyDescent="0.25">
      <c r="B361" s="495"/>
      <c r="C361" s="494"/>
      <c r="D361" s="494"/>
      <c r="E361" s="558"/>
      <c r="F361" s="494"/>
      <c r="G361" s="475"/>
      <c r="H361" s="475"/>
      <c r="I361" s="475"/>
      <c r="J361" s="492"/>
      <c r="K361" s="475"/>
      <c r="L361" s="493"/>
    </row>
    <row r="362" spans="2:12" s="532" customFormat="1" ht="15" customHeight="1" x14ac:dyDescent="0.25">
      <c r="B362" s="495"/>
      <c r="C362" s="494"/>
      <c r="D362" s="494"/>
      <c r="E362" s="558"/>
      <c r="F362" s="494"/>
      <c r="G362" s="475"/>
      <c r="H362" s="475"/>
      <c r="I362" s="475"/>
      <c r="J362" s="492"/>
      <c r="K362" s="475"/>
      <c r="L362" s="493"/>
    </row>
    <row r="363" spans="2:12" s="532" customFormat="1" ht="15" customHeight="1" x14ac:dyDescent="0.25">
      <c r="B363" s="495"/>
      <c r="C363" s="494"/>
      <c r="D363" s="494"/>
      <c r="E363" s="558"/>
      <c r="F363" s="494"/>
      <c r="G363" s="475"/>
      <c r="H363" s="475"/>
      <c r="I363" s="475"/>
      <c r="J363" s="492"/>
      <c r="K363" s="475"/>
      <c r="L363" s="493"/>
    </row>
    <row r="364" spans="2:12" s="532" customFormat="1" ht="15" customHeight="1" x14ac:dyDescent="0.25">
      <c r="B364" s="495"/>
      <c r="C364" s="494"/>
      <c r="D364" s="494"/>
      <c r="E364" s="558"/>
      <c r="F364" s="494"/>
      <c r="G364" s="475"/>
      <c r="H364" s="475"/>
      <c r="I364" s="475"/>
      <c r="J364" s="492"/>
      <c r="K364" s="475"/>
      <c r="L364" s="493"/>
    </row>
    <row r="365" spans="2:12" s="532" customFormat="1" ht="15" customHeight="1" x14ac:dyDescent="0.25">
      <c r="B365" s="495"/>
      <c r="C365" s="494"/>
      <c r="D365" s="494"/>
      <c r="E365" s="558"/>
      <c r="F365" s="494"/>
      <c r="G365" s="475"/>
      <c r="H365" s="475"/>
      <c r="I365" s="475"/>
      <c r="J365" s="492"/>
      <c r="K365" s="475"/>
      <c r="L365" s="493"/>
    </row>
    <row r="366" spans="2:12" s="532" customFormat="1" ht="15" customHeight="1" x14ac:dyDescent="0.25">
      <c r="B366" s="495"/>
      <c r="C366" s="494"/>
      <c r="D366" s="494"/>
      <c r="E366" s="558"/>
      <c r="F366" s="494"/>
      <c r="G366" s="475"/>
      <c r="H366" s="475"/>
      <c r="I366" s="475"/>
      <c r="J366" s="492"/>
      <c r="K366" s="475"/>
      <c r="L366" s="493"/>
    </row>
    <row r="367" spans="2:12" s="532" customFormat="1" ht="15" customHeight="1" x14ac:dyDescent="0.25">
      <c r="B367" s="495"/>
      <c r="C367" s="494"/>
      <c r="D367" s="494"/>
      <c r="E367" s="558"/>
      <c r="F367" s="494"/>
      <c r="G367" s="475"/>
      <c r="H367" s="475"/>
      <c r="I367" s="475"/>
      <c r="J367" s="492"/>
      <c r="K367" s="475"/>
      <c r="L367" s="493"/>
    </row>
    <row r="368" spans="2:12" s="532" customFormat="1" ht="15" customHeight="1" x14ac:dyDescent="0.25">
      <c r="B368" s="495"/>
      <c r="C368" s="494"/>
      <c r="D368" s="494"/>
      <c r="E368" s="558"/>
      <c r="F368" s="494"/>
      <c r="G368" s="475"/>
      <c r="H368" s="475"/>
      <c r="I368" s="475"/>
      <c r="J368" s="492"/>
      <c r="K368" s="475"/>
      <c r="L368" s="493"/>
    </row>
    <row r="369" spans="2:12" s="532" customFormat="1" ht="15" customHeight="1" x14ac:dyDescent="0.25">
      <c r="B369" s="495"/>
      <c r="C369" s="494"/>
      <c r="D369" s="494"/>
      <c r="E369" s="558"/>
      <c r="F369" s="494"/>
      <c r="G369" s="475"/>
      <c r="H369" s="475"/>
      <c r="I369" s="475"/>
      <c r="J369" s="492"/>
      <c r="K369" s="475"/>
      <c r="L369" s="493"/>
    </row>
    <row r="370" spans="2:12" s="532" customFormat="1" ht="15" customHeight="1" x14ac:dyDescent="0.25">
      <c r="B370" s="495"/>
      <c r="C370" s="494"/>
      <c r="D370" s="494"/>
      <c r="E370" s="558"/>
      <c r="F370" s="494"/>
      <c r="G370" s="475"/>
      <c r="H370" s="475"/>
      <c r="I370" s="475"/>
      <c r="J370" s="492"/>
      <c r="K370" s="475"/>
      <c r="L370" s="493"/>
    </row>
    <row r="371" spans="2:12" s="532" customFormat="1" ht="15" customHeight="1" x14ac:dyDescent="0.25">
      <c r="B371" s="495"/>
      <c r="C371" s="494"/>
      <c r="D371" s="494"/>
      <c r="E371" s="558"/>
      <c r="F371" s="494"/>
      <c r="G371" s="475"/>
      <c r="H371" s="475"/>
      <c r="I371" s="475"/>
      <c r="J371" s="492"/>
      <c r="K371" s="475"/>
      <c r="L371" s="493"/>
    </row>
    <row r="372" spans="2:12" s="532" customFormat="1" ht="15" customHeight="1" x14ac:dyDescent="0.25">
      <c r="B372" s="495"/>
      <c r="C372" s="494"/>
      <c r="D372" s="494"/>
      <c r="E372" s="558"/>
      <c r="F372" s="494"/>
      <c r="G372" s="475"/>
      <c r="H372" s="475"/>
      <c r="I372" s="475"/>
      <c r="J372" s="492"/>
      <c r="K372" s="475"/>
      <c r="L372" s="493"/>
    </row>
    <row r="373" spans="2:12" s="532" customFormat="1" ht="15" customHeight="1" x14ac:dyDescent="0.25">
      <c r="B373" s="495"/>
      <c r="C373" s="494"/>
      <c r="D373" s="494"/>
      <c r="E373" s="558"/>
      <c r="F373" s="494"/>
      <c r="G373" s="475"/>
      <c r="H373" s="475"/>
      <c r="I373" s="475"/>
      <c r="J373" s="492"/>
      <c r="K373" s="475"/>
      <c r="L373" s="493"/>
    </row>
    <row r="374" spans="2:12" s="532" customFormat="1" ht="15" customHeight="1" x14ac:dyDescent="0.25">
      <c r="B374" s="495"/>
      <c r="C374" s="494"/>
      <c r="D374" s="494"/>
      <c r="E374" s="558"/>
      <c r="F374" s="494"/>
      <c r="G374" s="475"/>
      <c r="H374" s="475"/>
      <c r="I374" s="475"/>
      <c r="J374" s="492"/>
      <c r="K374" s="475"/>
      <c r="L374" s="493"/>
    </row>
    <row r="375" spans="2:12" s="532" customFormat="1" ht="15" customHeight="1" x14ac:dyDescent="0.25">
      <c r="B375" s="495"/>
      <c r="C375" s="494"/>
      <c r="D375" s="494"/>
      <c r="E375" s="558"/>
      <c r="F375" s="494"/>
      <c r="G375" s="475"/>
      <c r="H375" s="475"/>
      <c r="I375" s="475"/>
      <c r="J375" s="492"/>
      <c r="K375" s="475"/>
      <c r="L375" s="493"/>
    </row>
    <row r="376" spans="2:12" s="532" customFormat="1" ht="15" customHeight="1" x14ac:dyDescent="0.25">
      <c r="B376" s="495"/>
      <c r="C376" s="494"/>
      <c r="D376" s="494"/>
      <c r="E376" s="558"/>
      <c r="F376" s="494"/>
      <c r="G376" s="475"/>
      <c r="H376" s="475"/>
      <c r="I376" s="475"/>
      <c r="J376" s="492"/>
      <c r="K376" s="475"/>
      <c r="L376" s="493"/>
    </row>
    <row r="377" spans="2:12" s="532" customFormat="1" ht="15" customHeight="1" x14ac:dyDescent="0.25">
      <c r="B377" s="495"/>
      <c r="C377" s="494"/>
      <c r="D377" s="494"/>
      <c r="E377" s="558"/>
      <c r="F377" s="494"/>
      <c r="G377" s="475"/>
      <c r="H377" s="475"/>
      <c r="I377" s="475"/>
      <c r="J377" s="492"/>
      <c r="K377" s="475"/>
      <c r="L377" s="493"/>
    </row>
    <row r="378" spans="2:12" s="532" customFormat="1" ht="15" customHeight="1" x14ac:dyDescent="0.25">
      <c r="B378" s="495"/>
      <c r="C378" s="494"/>
      <c r="D378" s="494"/>
      <c r="E378" s="558"/>
      <c r="F378" s="494"/>
      <c r="G378" s="475"/>
      <c r="H378" s="475"/>
      <c r="I378" s="475"/>
      <c r="J378" s="492"/>
      <c r="K378" s="475"/>
      <c r="L378" s="493"/>
    </row>
    <row r="379" spans="2:12" s="532" customFormat="1" ht="15" customHeight="1" x14ac:dyDescent="0.25">
      <c r="B379" s="495"/>
      <c r="C379" s="494"/>
      <c r="D379" s="494"/>
      <c r="E379" s="558"/>
      <c r="F379" s="494"/>
      <c r="G379" s="475"/>
      <c r="H379" s="475"/>
      <c r="I379" s="475"/>
      <c r="J379" s="492"/>
      <c r="K379" s="475"/>
      <c r="L379" s="493"/>
    </row>
    <row r="380" spans="2:12" s="532" customFormat="1" ht="15" customHeight="1" x14ac:dyDescent="0.25">
      <c r="B380" s="495"/>
      <c r="C380" s="494"/>
      <c r="D380" s="494"/>
      <c r="E380" s="558"/>
      <c r="F380" s="494"/>
      <c r="G380" s="475"/>
      <c r="H380" s="475"/>
      <c r="I380" s="475"/>
      <c r="J380" s="492"/>
      <c r="K380" s="475"/>
      <c r="L380" s="493"/>
    </row>
    <row r="381" spans="2:12" s="532" customFormat="1" ht="15" customHeight="1" x14ac:dyDescent="0.25">
      <c r="B381" s="495"/>
      <c r="C381" s="494"/>
      <c r="D381" s="494"/>
      <c r="E381" s="558"/>
      <c r="F381" s="494"/>
      <c r="G381" s="475"/>
      <c r="H381" s="475"/>
      <c r="I381" s="475"/>
      <c r="J381" s="492"/>
      <c r="K381" s="475"/>
      <c r="L381" s="493"/>
    </row>
    <row r="382" spans="2:12" s="532" customFormat="1" ht="15" customHeight="1" x14ac:dyDescent="0.25">
      <c r="B382" s="495"/>
      <c r="C382" s="494"/>
      <c r="D382" s="494"/>
      <c r="E382" s="558"/>
      <c r="F382" s="494"/>
      <c r="G382" s="475"/>
      <c r="H382" s="475"/>
      <c r="I382" s="475"/>
      <c r="J382" s="492"/>
      <c r="K382" s="475"/>
      <c r="L382" s="493"/>
    </row>
    <row r="383" spans="2:12" s="532" customFormat="1" ht="15" customHeight="1" x14ac:dyDescent="0.25">
      <c r="B383" s="495"/>
      <c r="C383" s="494"/>
      <c r="D383" s="494"/>
      <c r="E383" s="558"/>
      <c r="F383" s="494"/>
      <c r="G383" s="475"/>
      <c r="H383" s="475"/>
      <c r="I383" s="475"/>
      <c r="J383" s="492"/>
      <c r="K383" s="475"/>
      <c r="L383" s="493"/>
    </row>
    <row r="384" spans="2:12" s="532" customFormat="1" ht="15" customHeight="1" x14ac:dyDescent="0.25">
      <c r="B384" s="495"/>
      <c r="C384" s="494"/>
      <c r="D384" s="494"/>
      <c r="E384" s="558"/>
      <c r="F384" s="494"/>
      <c r="G384" s="475"/>
      <c r="H384" s="475"/>
      <c r="I384" s="475"/>
      <c r="J384" s="492"/>
      <c r="K384" s="475"/>
      <c r="L384" s="493"/>
    </row>
    <row r="385" spans="2:12" s="532" customFormat="1" ht="15" customHeight="1" x14ac:dyDescent="0.25">
      <c r="B385" s="495"/>
      <c r="C385" s="494"/>
      <c r="D385" s="494"/>
      <c r="E385" s="558"/>
      <c r="F385" s="494"/>
      <c r="G385" s="475"/>
      <c r="H385" s="475"/>
      <c r="I385" s="475"/>
      <c r="J385" s="492"/>
      <c r="K385" s="475"/>
      <c r="L385" s="493"/>
    </row>
    <row r="386" spans="2:12" s="532" customFormat="1" ht="15" customHeight="1" x14ac:dyDescent="0.25">
      <c r="B386" s="495"/>
      <c r="C386" s="494"/>
      <c r="D386" s="494"/>
      <c r="E386" s="558"/>
      <c r="F386" s="494"/>
      <c r="G386" s="475"/>
      <c r="H386" s="475"/>
      <c r="I386" s="475"/>
      <c r="J386" s="492"/>
      <c r="K386" s="475"/>
      <c r="L386" s="493"/>
    </row>
    <row r="387" spans="2:12" s="532" customFormat="1" ht="15" customHeight="1" x14ac:dyDescent="0.25">
      <c r="B387" s="495"/>
      <c r="C387" s="494"/>
      <c r="D387" s="494"/>
      <c r="E387" s="558"/>
      <c r="F387" s="494"/>
      <c r="G387" s="475"/>
      <c r="H387" s="475"/>
      <c r="I387" s="475"/>
      <c r="J387" s="492"/>
      <c r="K387" s="475"/>
      <c r="L387" s="493"/>
    </row>
    <row r="388" spans="2:12" s="532" customFormat="1" ht="15" customHeight="1" x14ac:dyDescent="0.25">
      <c r="B388" s="495"/>
      <c r="C388" s="494"/>
      <c r="D388" s="494"/>
      <c r="E388" s="558"/>
      <c r="F388" s="494"/>
      <c r="G388" s="475"/>
      <c r="H388" s="475"/>
      <c r="I388" s="475"/>
      <c r="J388" s="492"/>
      <c r="K388" s="475"/>
      <c r="L388" s="493"/>
    </row>
    <row r="389" spans="2:12" s="532" customFormat="1" ht="15" customHeight="1" x14ac:dyDescent="0.25">
      <c r="B389" s="495"/>
      <c r="C389" s="494"/>
      <c r="D389" s="494"/>
      <c r="E389" s="558"/>
      <c r="F389" s="494"/>
      <c r="G389" s="475"/>
      <c r="H389" s="475"/>
      <c r="I389" s="475"/>
      <c r="J389" s="492"/>
      <c r="K389" s="475"/>
      <c r="L389" s="493"/>
    </row>
    <row r="390" spans="2:12" s="532" customFormat="1" ht="15" customHeight="1" x14ac:dyDescent="0.25">
      <c r="B390" s="495"/>
      <c r="C390" s="494"/>
      <c r="D390" s="494"/>
      <c r="E390" s="558"/>
      <c r="F390" s="494"/>
      <c r="G390" s="475"/>
      <c r="H390" s="475"/>
      <c r="I390" s="475"/>
      <c r="J390" s="492"/>
      <c r="K390" s="475"/>
      <c r="L390" s="493"/>
    </row>
    <row r="391" spans="2:12" s="532" customFormat="1" ht="15" customHeight="1" x14ac:dyDescent="0.25">
      <c r="B391" s="495"/>
      <c r="C391" s="494"/>
      <c r="D391" s="494"/>
      <c r="E391" s="558"/>
      <c r="F391" s="494"/>
      <c r="G391" s="475"/>
      <c r="H391" s="475"/>
      <c r="I391" s="475"/>
      <c r="J391" s="492"/>
      <c r="K391" s="475"/>
      <c r="L391" s="493"/>
    </row>
    <row r="392" spans="2:12" s="532" customFormat="1" ht="15" customHeight="1" x14ac:dyDescent="0.25">
      <c r="B392" s="495"/>
      <c r="C392" s="494"/>
      <c r="D392" s="494"/>
      <c r="E392" s="558"/>
      <c r="F392" s="494"/>
      <c r="G392" s="475"/>
      <c r="H392" s="475"/>
      <c r="I392" s="475"/>
      <c r="J392" s="492"/>
      <c r="K392" s="475"/>
      <c r="L392" s="493"/>
    </row>
    <row r="393" spans="2:12" s="532" customFormat="1" ht="15" customHeight="1" x14ac:dyDescent="0.25">
      <c r="B393" s="495"/>
      <c r="C393" s="494"/>
      <c r="D393" s="494"/>
      <c r="E393" s="558"/>
      <c r="F393" s="494"/>
      <c r="G393" s="475"/>
      <c r="H393" s="475"/>
      <c r="I393" s="475"/>
      <c r="J393" s="492"/>
      <c r="K393" s="475"/>
      <c r="L393" s="493"/>
    </row>
    <row r="394" spans="2:12" s="532" customFormat="1" ht="15" customHeight="1" x14ac:dyDescent="0.25">
      <c r="B394" s="495"/>
      <c r="C394" s="494"/>
      <c r="D394" s="494"/>
      <c r="E394" s="558"/>
      <c r="F394" s="494"/>
      <c r="G394" s="475"/>
      <c r="H394" s="475"/>
      <c r="I394" s="475"/>
      <c r="J394" s="492"/>
      <c r="K394" s="475"/>
      <c r="L394" s="493"/>
    </row>
    <row r="395" spans="2:12" s="532" customFormat="1" ht="15" customHeight="1" x14ac:dyDescent="0.25">
      <c r="B395" s="495"/>
      <c r="C395" s="494"/>
      <c r="D395" s="494"/>
      <c r="E395" s="558"/>
      <c r="F395" s="494"/>
      <c r="G395" s="475"/>
      <c r="H395" s="475"/>
      <c r="I395" s="475"/>
      <c r="J395" s="492"/>
      <c r="K395" s="475"/>
      <c r="L395" s="493"/>
    </row>
    <row r="396" spans="2:12" s="532" customFormat="1" ht="15" customHeight="1" x14ac:dyDescent="0.25">
      <c r="B396" s="495"/>
      <c r="C396" s="494"/>
      <c r="D396" s="494"/>
      <c r="E396" s="558"/>
      <c r="F396" s="494"/>
      <c r="G396" s="475"/>
      <c r="H396" s="475"/>
      <c r="I396" s="475"/>
      <c r="J396" s="492"/>
      <c r="K396" s="475"/>
      <c r="L396" s="493"/>
    </row>
    <row r="397" spans="2:12" s="532" customFormat="1" ht="15" customHeight="1" x14ac:dyDescent="0.25">
      <c r="B397" s="495"/>
      <c r="C397" s="494"/>
      <c r="D397" s="494"/>
      <c r="E397" s="558"/>
      <c r="F397" s="494"/>
      <c r="G397" s="475"/>
      <c r="H397" s="475"/>
      <c r="I397" s="475"/>
      <c r="J397" s="492"/>
      <c r="K397" s="475"/>
      <c r="L397" s="493"/>
    </row>
    <row r="398" spans="2:12" s="532" customFormat="1" ht="15" customHeight="1" x14ac:dyDescent="0.25">
      <c r="B398" s="495"/>
      <c r="C398" s="494"/>
      <c r="D398" s="494"/>
      <c r="E398" s="558"/>
      <c r="F398" s="494"/>
      <c r="G398" s="475"/>
      <c r="H398" s="475"/>
      <c r="I398" s="475"/>
      <c r="J398" s="492"/>
      <c r="K398" s="475"/>
      <c r="L398" s="493"/>
    </row>
    <row r="399" spans="2:12" s="532" customFormat="1" ht="15" customHeight="1" x14ac:dyDescent="0.25">
      <c r="B399" s="495"/>
      <c r="C399" s="494"/>
      <c r="D399" s="494"/>
      <c r="E399" s="558"/>
      <c r="F399" s="494"/>
      <c r="G399" s="475"/>
      <c r="H399" s="475"/>
      <c r="I399" s="475"/>
      <c r="J399" s="492"/>
      <c r="K399" s="475"/>
      <c r="L399" s="493"/>
    </row>
    <row r="400" spans="2:12" s="532" customFormat="1" ht="15" customHeight="1" x14ac:dyDescent="0.25">
      <c r="B400" s="495"/>
      <c r="C400" s="494"/>
      <c r="D400" s="494"/>
      <c r="E400" s="558"/>
      <c r="F400" s="494"/>
      <c r="G400" s="475"/>
      <c r="H400" s="475"/>
      <c r="I400" s="475"/>
      <c r="J400" s="492"/>
      <c r="K400" s="475"/>
      <c r="L400" s="493"/>
    </row>
    <row r="401" spans="2:12" s="532" customFormat="1" ht="15" customHeight="1" x14ac:dyDescent="0.25">
      <c r="B401" s="495"/>
      <c r="C401" s="494"/>
      <c r="D401" s="494"/>
      <c r="E401" s="558"/>
      <c r="F401" s="494"/>
      <c r="G401" s="475"/>
      <c r="H401" s="475"/>
      <c r="I401" s="475"/>
      <c r="J401" s="492"/>
      <c r="K401" s="475"/>
      <c r="L401" s="493"/>
    </row>
    <row r="402" spans="2:12" s="532" customFormat="1" ht="15" customHeight="1" x14ac:dyDescent="0.25">
      <c r="B402" s="495"/>
      <c r="C402" s="494"/>
      <c r="D402" s="494"/>
      <c r="E402" s="558"/>
      <c r="F402" s="494"/>
      <c r="G402" s="475"/>
      <c r="H402" s="475"/>
      <c r="I402" s="475"/>
      <c r="J402" s="492"/>
      <c r="K402" s="475"/>
      <c r="L402" s="493"/>
    </row>
    <row r="403" spans="2:12" s="532" customFormat="1" ht="15" customHeight="1" x14ac:dyDescent="0.25">
      <c r="B403" s="495"/>
      <c r="C403" s="494"/>
      <c r="D403" s="494"/>
      <c r="E403" s="558"/>
      <c r="F403" s="494"/>
      <c r="G403" s="475"/>
      <c r="H403" s="475"/>
      <c r="I403" s="475"/>
      <c r="J403" s="492"/>
      <c r="K403" s="475"/>
      <c r="L403" s="493"/>
    </row>
    <row r="404" spans="2:12" s="532" customFormat="1" ht="15" customHeight="1" x14ac:dyDescent="0.25">
      <c r="B404" s="495"/>
      <c r="C404" s="494"/>
      <c r="D404" s="494"/>
      <c r="E404" s="558"/>
      <c r="F404" s="494"/>
      <c r="G404" s="475"/>
      <c r="H404" s="475"/>
      <c r="I404" s="475"/>
      <c r="J404" s="492"/>
      <c r="K404" s="475"/>
      <c r="L404" s="493"/>
    </row>
    <row r="405" spans="2:12" s="532" customFormat="1" ht="15" customHeight="1" x14ac:dyDescent="0.25">
      <c r="B405" s="495"/>
      <c r="C405" s="494"/>
      <c r="D405" s="494"/>
      <c r="E405" s="558"/>
      <c r="F405" s="494"/>
      <c r="G405" s="475"/>
      <c r="H405" s="475"/>
      <c r="I405" s="475"/>
      <c r="J405" s="492"/>
      <c r="K405" s="475"/>
      <c r="L405" s="493"/>
    </row>
    <row r="406" spans="2:12" s="532" customFormat="1" ht="15" customHeight="1" x14ac:dyDescent="0.25">
      <c r="B406" s="495"/>
      <c r="C406" s="494"/>
      <c r="D406" s="494"/>
      <c r="E406" s="558"/>
      <c r="F406" s="494"/>
      <c r="G406" s="475"/>
      <c r="H406" s="475"/>
      <c r="I406" s="475"/>
      <c r="J406" s="492"/>
      <c r="K406" s="475"/>
      <c r="L406" s="493"/>
    </row>
    <row r="407" spans="2:12" s="532" customFormat="1" ht="15" customHeight="1" x14ac:dyDescent="0.25">
      <c r="B407" s="495"/>
      <c r="C407" s="494"/>
      <c r="D407" s="494"/>
      <c r="E407" s="558"/>
      <c r="F407" s="494"/>
      <c r="G407" s="475"/>
      <c r="H407" s="475"/>
      <c r="I407" s="475"/>
      <c r="J407" s="492"/>
      <c r="K407" s="475"/>
      <c r="L407" s="493"/>
    </row>
    <row r="408" spans="2:12" s="532" customFormat="1" ht="15" customHeight="1" x14ac:dyDescent="0.25">
      <c r="B408" s="495"/>
      <c r="C408" s="494"/>
      <c r="D408" s="494"/>
      <c r="E408" s="558"/>
      <c r="F408" s="494"/>
      <c r="G408" s="475"/>
      <c r="H408" s="475"/>
      <c r="I408" s="475"/>
      <c r="J408" s="492"/>
      <c r="K408" s="475"/>
      <c r="L408" s="493"/>
    </row>
    <row r="409" spans="2:12" s="532" customFormat="1" ht="15" customHeight="1" x14ac:dyDescent="0.25">
      <c r="B409" s="495"/>
      <c r="C409" s="494"/>
      <c r="D409" s="494"/>
      <c r="E409" s="558"/>
      <c r="F409" s="494"/>
      <c r="G409" s="475"/>
      <c r="H409" s="475"/>
      <c r="I409" s="475"/>
      <c r="J409" s="492"/>
      <c r="K409" s="475"/>
      <c r="L409" s="493"/>
    </row>
    <row r="410" spans="2:12" s="532" customFormat="1" ht="15" customHeight="1" x14ac:dyDescent="0.25">
      <c r="B410" s="495"/>
      <c r="C410" s="494"/>
      <c r="D410" s="494"/>
      <c r="E410" s="558"/>
      <c r="F410" s="494"/>
      <c r="G410" s="475"/>
      <c r="H410" s="475"/>
      <c r="I410" s="475"/>
      <c r="J410" s="492"/>
      <c r="K410" s="475"/>
      <c r="L410" s="493"/>
    </row>
    <row r="411" spans="2:12" s="532" customFormat="1" ht="15" customHeight="1" x14ac:dyDescent="0.25">
      <c r="B411" s="495"/>
      <c r="C411" s="494"/>
      <c r="D411" s="494"/>
      <c r="E411" s="558"/>
      <c r="F411" s="494"/>
      <c r="G411" s="475"/>
      <c r="H411" s="475"/>
      <c r="I411" s="475"/>
      <c r="J411" s="492"/>
      <c r="K411" s="475"/>
      <c r="L411" s="493"/>
    </row>
    <row r="412" spans="2:12" s="532" customFormat="1" ht="15" customHeight="1" x14ac:dyDescent="0.25">
      <c r="B412" s="495"/>
      <c r="C412" s="494"/>
      <c r="D412" s="494"/>
      <c r="E412" s="558"/>
      <c r="F412" s="494"/>
      <c r="G412" s="475"/>
      <c r="H412" s="475"/>
      <c r="I412" s="475"/>
      <c r="J412" s="492"/>
      <c r="K412" s="475"/>
      <c r="L412" s="493"/>
    </row>
    <row r="413" spans="2:12" s="532" customFormat="1" ht="15" customHeight="1" x14ac:dyDescent="0.25">
      <c r="B413" s="495"/>
      <c r="C413" s="494"/>
      <c r="D413" s="494"/>
      <c r="E413" s="558"/>
      <c r="F413" s="494"/>
      <c r="G413" s="475"/>
      <c r="H413" s="475"/>
      <c r="I413" s="475"/>
      <c r="J413" s="492"/>
      <c r="K413" s="475"/>
      <c r="L413" s="493"/>
    </row>
    <row r="414" spans="2:12" s="532" customFormat="1" ht="15" customHeight="1" x14ac:dyDescent="0.25">
      <c r="B414" s="495"/>
      <c r="C414" s="494"/>
      <c r="D414" s="494"/>
      <c r="E414" s="558"/>
      <c r="F414" s="494"/>
      <c r="G414" s="475"/>
      <c r="H414" s="475"/>
      <c r="I414" s="475"/>
      <c r="J414" s="492"/>
      <c r="K414" s="475"/>
      <c r="L414" s="493"/>
    </row>
    <row r="415" spans="2:12" s="532" customFormat="1" ht="15" customHeight="1" x14ac:dyDescent="0.25">
      <c r="B415" s="495"/>
      <c r="C415" s="494"/>
      <c r="D415" s="494"/>
      <c r="E415" s="558"/>
      <c r="F415" s="494"/>
      <c r="G415" s="475"/>
      <c r="H415" s="475"/>
      <c r="I415" s="475"/>
      <c r="J415" s="492"/>
      <c r="K415" s="475"/>
      <c r="L415" s="493"/>
    </row>
    <row r="416" spans="2:12" s="532" customFormat="1" ht="15" customHeight="1" x14ac:dyDescent="0.25">
      <c r="B416" s="495"/>
      <c r="C416" s="494"/>
      <c r="D416" s="494"/>
      <c r="E416" s="558"/>
      <c r="F416" s="494"/>
      <c r="G416" s="475"/>
      <c r="H416" s="475"/>
      <c r="I416" s="475"/>
      <c r="J416" s="492"/>
      <c r="K416" s="475"/>
      <c r="L416" s="493"/>
    </row>
    <row r="417" spans="2:12" s="532" customFormat="1" ht="15" customHeight="1" x14ac:dyDescent="0.25">
      <c r="B417" s="495"/>
      <c r="C417" s="494"/>
      <c r="D417" s="494"/>
      <c r="E417" s="558"/>
      <c r="F417" s="494"/>
      <c r="G417" s="475"/>
      <c r="H417" s="475"/>
      <c r="I417" s="475"/>
      <c r="J417" s="492"/>
      <c r="K417" s="475"/>
      <c r="L417" s="493"/>
    </row>
    <row r="418" spans="2:12" s="532" customFormat="1" ht="15" customHeight="1" x14ac:dyDescent="0.25">
      <c r="B418" s="495"/>
      <c r="C418" s="494"/>
      <c r="D418" s="494"/>
      <c r="E418" s="558"/>
      <c r="F418" s="494"/>
      <c r="G418" s="475"/>
      <c r="H418" s="475"/>
      <c r="I418" s="475"/>
      <c r="J418" s="492"/>
      <c r="K418" s="475"/>
      <c r="L418" s="493"/>
    </row>
    <row r="419" spans="2:12" s="532" customFormat="1" ht="15" customHeight="1" x14ac:dyDescent="0.25">
      <c r="B419" s="495"/>
      <c r="C419" s="494"/>
      <c r="D419" s="494"/>
      <c r="E419" s="558"/>
      <c r="F419" s="494"/>
      <c r="G419" s="475"/>
      <c r="H419" s="475"/>
      <c r="I419" s="475"/>
      <c r="J419" s="492"/>
      <c r="K419" s="475"/>
      <c r="L419" s="493"/>
    </row>
    <row r="420" spans="2:12" s="532" customFormat="1" ht="15" customHeight="1" x14ac:dyDescent="0.25">
      <c r="B420" s="495"/>
      <c r="C420" s="494"/>
      <c r="D420" s="494"/>
      <c r="E420" s="558"/>
      <c r="F420" s="494"/>
      <c r="G420" s="475"/>
      <c r="H420" s="475"/>
      <c r="I420" s="475"/>
      <c r="J420" s="492"/>
      <c r="K420" s="475"/>
      <c r="L420" s="493"/>
    </row>
    <row r="421" spans="2:12" s="532" customFormat="1" ht="15" customHeight="1" x14ac:dyDescent="0.25">
      <c r="B421" s="495"/>
      <c r="C421" s="494"/>
      <c r="D421" s="494"/>
      <c r="E421" s="558"/>
      <c r="F421" s="494"/>
      <c r="G421" s="475"/>
      <c r="H421" s="475"/>
      <c r="I421" s="475"/>
      <c r="J421" s="492"/>
      <c r="K421" s="475"/>
      <c r="L421" s="493"/>
    </row>
    <row r="422" spans="2:12" s="532" customFormat="1" ht="15" customHeight="1" x14ac:dyDescent="0.25">
      <c r="B422" s="495"/>
      <c r="C422" s="494"/>
      <c r="D422" s="494"/>
      <c r="E422" s="558"/>
      <c r="F422" s="494"/>
      <c r="G422" s="475"/>
      <c r="H422" s="475"/>
      <c r="I422" s="475"/>
      <c r="J422" s="492"/>
      <c r="K422" s="475"/>
      <c r="L422" s="493"/>
    </row>
    <row r="423" spans="2:12" s="532" customFormat="1" ht="15" customHeight="1" x14ac:dyDescent="0.25">
      <c r="B423" s="495"/>
      <c r="C423" s="494"/>
      <c r="D423" s="494"/>
      <c r="E423" s="558"/>
      <c r="F423" s="494"/>
      <c r="G423" s="475"/>
      <c r="H423" s="475"/>
      <c r="I423" s="475"/>
      <c r="J423" s="492"/>
      <c r="K423" s="475"/>
      <c r="L423" s="493"/>
    </row>
    <row r="424" spans="2:12" s="532" customFormat="1" ht="15" customHeight="1" x14ac:dyDescent="0.25">
      <c r="B424" s="495"/>
      <c r="C424" s="494"/>
      <c r="D424" s="494"/>
      <c r="E424" s="558"/>
      <c r="F424" s="494"/>
      <c r="G424" s="475"/>
      <c r="H424" s="475"/>
      <c r="I424" s="475"/>
      <c r="J424" s="492"/>
      <c r="K424" s="475"/>
      <c r="L424" s="493"/>
    </row>
    <row r="425" spans="2:12" s="532" customFormat="1" ht="15" customHeight="1" x14ac:dyDescent="0.25">
      <c r="B425" s="495"/>
      <c r="C425" s="494"/>
      <c r="D425" s="494"/>
      <c r="E425" s="558"/>
      <c r="F425" s="494"/>
      <c r="G425" s="475"/>
      <c r="H425" s="475"/>
      <c r="I425" s="475"/>
      <c r="J425" s="492"/>
      <c r="K425" s="475"/>
      <c r="L425" s="493"/>
    </row>
    <row r="426" spans="2:12" s="532" customFormat="1" ht="15" customHeight="1" x14ac:dyDescent="0.25">
      <c r="B426" s="495"/>
      <c r="C426" s="494"/>
      <c r="D426" s="494"/>
      <c r="E426" s="558"/>
      <c r="F426" s="494"/>
      <c r="G426" s="475"/>
      <c r="H426" s="475"/>
      <c r="I426" s="475"/>
      <c r="J426" s="492"/>
      <c r="K426" s="475"/>
      <c r="L426" s="493"/>
    </row>
    <row r="427" spans="2:12" s="532" customFormat="1" ht="15" customHeight="1" x14ac:dyDescent="0.25">
      <c r="B427" s="495"/>
      <c r="C427" s="494"/>
      <c r="D427" s="494"/>
      <c r="E427" s="558"/>
      <c r="F427" s="494"/>
      <c r="G427" s="475"/>
      <c r="H427" s="475"/>
      <c r="I427" s="475"/>
      <c r="J427" s="492"/>
      <c r="K427" s="475"/>
      <c r="L427" s="493"/>
    </row>
    <row r="428" spans="2:12" s="532" customFormat="1" ht="15" customHeight="1" x14ac:dyDescent="0.25">
      <c r="B428" s="495"/>
      <c r="C428" s="494"/>
      <c r="D428" s="494"/>
      <c r="E428" s="558"/>
      <c r="F428" s="494"/>
      <c r="G428" s="475"/>
      <c r="H428" s="475"/>
      <c r="I428" s="475"/>
      <c r="J428" s="492"/>
      <c r="K428" s="475"/>
      <c r="L428" s="493"/>
    </row>
    <row r="429" spans="2:12" s="532" customFormat="1" ht="15" customHeight="1" x14ac:dyDescent="0.25">
      <c r="B429" s="495"/>
      <c r="C429" s="494"/>
      <c r="D429" s="494"/>
      <c r="E429" s="558"/>
      <c r="F429" s="494"/>
      <c r="G429" s="475"/>
      <c r="H429" s="475"/>
      <c r="I429" s="475"/>
      <c r="J429" s="492"/>
      <c r="K429" s="475"/>
      <c r="L429" s="493"/>
    </row>
    <row r="430" spans="2:12" s="532" customFormat="1" ht="15" customHeight="1" x14ac:dyDescent="0.25">
      <c r="B430" s="495"/>
      <c r="C430" s="494"/>
      <c r="D430" s="494"/>
      <c r="E430" s="558"/>
      <c r="F430" s="494"/>
      <c r="G430" s="475"/>
      <c r="H430" s="475"/>
      <c r="I430" s="475"/>
      <c r="J430" s="492"/>
      <c r="K430" s="475"/>
      <c r="L430" s="493"/>
    </row>
    <row r="431" spans="2:12" s="532" customFormat="1" ht="15" customHeight="1" x14ac:dyDescent="0.25">
      <c r="B431" s="495"/>
      <c r="C431" s="494"/>
      <c r="D431" s="494"/>
      <c r="E431" s="558"/>
      <c r="F431" s="494"/>
      <c r="G431" s="475"/>
      <c r="H431" s="475"/>
      <c r="I431" s="475"/>
      <c r="J431" s="492"/>
      <c r="K431" s="475"/>
      <c r="L431" s="493"/>
    </row>
    <row r="432" spans="2:12" s="532" customFormat="1" ht="15" customHeight="1" x14ac:dyDescent="0.25">
      <c r="B432" s="495"/>
      <c r="C432" s="494"/>
      <c r="D432" s="494"/>
      <c r="E432" s="558"/>
      <c r="F432" s="494"/>
      <c r="G432" s="475"/>
      <c r="H432" s="475"/>
      <c r="I432" s="475"/>
      <c r="J432" s="492"/>
      <c r="K432" s="475"/>
      <c r="L432" s="493"/>
    </row>
    <row r="433" spans="1:16" s="532" customFormat="1" ht="15" customHeight="1" x14ac:dyDescent="0.25">
      <c r="B433" s="495"/>
      <c r="C433" s="494"/>
      <c r="D433" s="494"/>
      <c r="E433" s="558"/>
      <c r="F433" s="494"/>
      <c r="G433" s="475"/>
      <c r="H433" s="475"/>
      <c r="I433" s="475"/>
      <c r="J433" s="492"/>
      <c r="K433" s="475"/>
      <c r="L433" s="493"/>
    </row>
    <row r="434" spans="1:16" s="532" customFormat="1" ht="15" customHeight="1" x14ac:dyDescent="0.25">
      <c r="B434" s="495"/>
      <c r="C434" s="494"/>
      <c r="D434" s="494"/>
      <c r="E434" s="558"/>
      <c r="F434" s="494"/>
      <c r="G434" s="475"/>
      <c r="H434" s="475"/>
      <c r="I434" s="475"/>
      <c r="J434" s="492"/>
      <c r="K434" s="475"/>
      <c r="L434" s="493"/>
    </row>
    <row r="435" spans="1:16" s="532" customFormat="1" ht="15" customHeight="1" x14ac:dyDescent="0.25">
      <c r="B435" s="495"/>
      <c r="C435" s="494"/>
      <c r="D435" s="494"/>
      <c r="E435" s="558"/>
      <c r="F435" s="494"/>
      <c r="G435" s="475"/>
      <c r="H435" s="475"/>
      <c r="I435" s="475"/>
      <c r="J435" s="492"/>
      <c r="K435" s="475"/>
      <c r="L435" s="493"/>
    </row>
    <row r="436" spans="1:16" s="532" customFormat="1" ht="15" customHeight="1" x14ac:dyDescent="0.25">
      <c r="B436" s="495"/>
      <c r="C436" s="494"/>
      <c r="D436" s="494"/>
      <c r="E436" s="558"/>
      <c r="F436" s="494"/>
      <c r="G436" s="475"/>
      <c r="H436" s="475"/>
      <c r="I436" s="475"/>
      <c r="J436" s="492"/>
      <c r="K436" s="475"/>
      <c r="L436" s="493"/>
    </row>
    <row r="437" spans="1:16" s="532" customFormat="1" ht="15" customHeight="1" x14ac:dyDescent="0.25">
      <c r="B437" s="495"/>
      <c r="C437" s="494"/>
      <c r="D437" s="494"/>
      <c r="E437" s="558"/>
      <c r="F437" s="494"/>
      <c r="G437" s="475"/>
      <c r="H437" s="475"/>
      <c r="I437" s="475"/>
      <c r="J437" s="492"/>
      <c r="K437" s="475"/>
      <c r="L437" s="493"/>
    </row>
    <row r="438" spans="1:16" s="532" customFormat="1" ht="15" customHeight="1" x14ac:dyDescent="0.25">
      <c r="B438" s="495"/>
      <c r="C438" s="494"/>
      <c r="D438" s="494"/>
      <c r="E438" s="558"/>
      <c r="F438" s="494"/>
      <c r="G438" s="475"/>
      <c r="H438" s="475"/>
      <c r="I438" s="475"/>
      <c r="J438" s="492"/>
      <c r="K438" s="475"/>
      <c r="L438" s="493"/>
    </row>
    <row r="439" spans="1:16" s="532" customFormat="1" ht="15" customHeight="1" x14ac:dyDescent="0.25">
      <c r="B439" s="495"/>
      <c r="C439" s="494"/>
      <c r="D439" s="494"/>
      <c r="E439" s="558"/>
      <c r="F439" s="494"/>
      <c r="G439" s="475"/>
      <c r="H439" s="475"/>
      <c r="I439" s="475"/>
      <c r="J439" s="492"/>
      <c r="K439" s="475"/>
      <c r="L439" s="493"/>
    </row>
    <row r="440" spans="1:16" s="532" customFormat="1" ht="15" customHeight="1" x14ac:dyDescent="0.25">
      <c r="B440" s="495"/>
      <c r="C440" s="494"/>
      <c r="D440" s="494"/>
      <c r="E440" s="558"/>
      <c r="F440" s="494"/>
      <c r="G440" s="475"/>
      <c r="H440" s="475"/>
      <c r="I440" s="475"/>
      <c r="J440" s="492"/>
      <c r="K440" s="475"/>
      <c r="L440" s="493"/>
    </row>
    <row r="441" spans="1:16" s="532" customFormat="1" ht="15" customHeight="1" x14ac:dyDescent="0.25">
      <c r="B441" s="495"/>
      <c r="C441" s="494"/>
      <c r="D441" s="494"/>
      <c r="E441" s="558"/>
      <c r="F441" s="494"/>
      <c r="G441" s="475"/>
      <c r="H441" s="475"/>
      <c r="I441" s="475"/>
      <c r="J441" s="492"/>
      <c r="K441" s="475"/>
      <c r="L441" s="493"/>
    </row>
    <row r="442" spans="1:16" s="532" customFormat="1" ht="15" customHeight="1" x14ac:dyDescent="0.25">
      <c r="B442" s="495"/>
      <c r="C442" s="494"/>
      <c r="D442" s="494"/>
      <c r="E442" s="558"/>
      <c r="F442" s="494"/>
      <c r="G442" s="475"/>
      <c r="H442" s="475"/>
      <c r="I442" s="475"/>
      <c r="J442" s="492"/>
      <c r="K442" s="475"/>
      <c r="L442" s="493"/>
    </row>
    <row r="443" spans="1:16" s="532" customFormat="1" ht="15" customHeight="1" x14ac:dyDescent="0.25">
      <c r="B443" s="495"/>
      <c r="C443" s="494"/>
      <c r="D443" s="494"/>
      <c r="E443" s="558"/>
      <c r="F443" s="494"/>
      <c r="G443" s="475"/>
      <c r="H443" s="475"/>
      <c r="I443" s="475"/>
      <c r="J443" s="492"/>
      <c r="K443" s="475"/>
      <c r="L443" s="493"/>
    </row>
    <row r="444" spans="1:16" s="532" customFormat="1" ht="15" customHeight="1" x14ac:dyDescent="0.25">
      <c r="B444" s="495"/>
      <c r="C444" s="494"/>
      <c r="D444" s="494"/>
      <c r="E444" s="558"/>
      <c r="F444" s="494"/>
      <c r="G444" s="475"/>
      <c r="H444" s="475"/>
      <c r="I444" s="475"/>
      <c r="J444" s="492"/>
      <c r="K444" s="475"/>
      <c r="L444" s="493"/>
    </row>
    <row r="445" spans="1:16" s="532" customFormat="1" ht="15" customHeight="1" x14ac:dyDescent="0.25">
      <c r="B445" s="495"/>
      <c r="C445" s="494"/>
      <c r="D445" s="494"/>
      <c r="E445" s="558"/>
      <c r="F445" s="494"/>
      <c r="G445" s="475"/>
      <c r="H445" s="475"/>
      <c r="I445" s="475"/>
      <c r="J445" s="492"/>
      <c r="K445" s="475"/>
      <c r="L445" s="493"/>
    </row>
    <row r="446" spans="1:16" s="532" customFormat="1" ht="15" customHeight="1" x14ac:dyDescent="0.25">
      <c r="B446" s="495"/>
      <c r="C446" s="494"/>
      <c r="D446" s="494"/>
      <c r="E446" s="558"/>
      <c r="F446" s="494"/>
      <c r="G446" s="475"/>
      <c r="H446" s="475"/>
      <c r="I446" s="475"/>
      <c r="J446" s="492"/>
      <c r="K446" s="475"/>
      <c r="L446" s="493"/>
    </row>
    <row r="447" spans="1:16" ht="15" customHeight="1" x14ac:dyDescent="0.25">
      <c r="A447" s="109"/>
      <c r="B447" s="495"/>
      <c r="C447" s="494"/>
      <c r="D447" s="494"/>
      <c r="E447" s="469"/>
      <c r="F447" s="494"/>
      <c r="G447" s="475"/>
      <c r="H447" s="475"/>
      <c r="I447" s="475"/>
      <c r="J447" s="492"/>
      <c r="K447" s="475"/>
      <c r="L447" s="493"/>
      <c r="M447" s="109"/>
      <c r="N447" s="109"/>
      <c r="O447" s="109"/>
      <c r="P447" s="109"/>
    </row>
    <row r="448" spans="1:16" ht="15" customHeight="1" x14ac:dyDescent="0.25">
      <c r="A448" s="109"/>
      <c r="B448" s="495"/>
      <c r="C448" s="494"/>
      <c r="D448" s="494"/>
      <c r="E448" s="469"/>
      <c r="F448" s="494"/>
      <c r="G448" s="475"/>
      <c r="H448" s="475"/>
      <c r="I448" s="475"/>
      <c r="J448" s="492"/>
      <c r="K448" s="475"/>
      <c r="L448" s="493"/>
      <c r="M448" s="109"/>
      <c r="N448" s="109"/>
      <c r="O448" s="109"/>
      <c r="P448" s="109"/>
    </row>
    <row r="449" spans="1:16" ht="15" customHeight="1" x14ac:dyDescent="0.25">
      <c r="A449" s="109"/>
      <c r="B449" s="495"/>
      <c r="C449" s="494"/>
      <c r="D449" s="494"/>
      <c r="E449" s="469"/>
      <c r="F449" s="494"/>
      <c r="G449" s="475"/>
      <c r="H449" s="475"/>
      <c r="I449" s="475"/>
      <c r="J449" s="492"/>
      <c r="K449" s="475"/>
      <c r="L449" s="493"/>
      <c r="M449" s="109"/>
      <c r="N449" s="109"/>
      <c r="O449" s="109"/>
      <c r="P449" s="109"/>
    </row>
    <row r="450" spans="1:16" ht="15" customHeight="1" x14ac:dyDescent="0.25">
      <c r="A450" s="109"/>
      <c r="B450" s="495"/>
      <c r="C450" s="494"/>
      <c r="D450" s="494"/>
      <c r="E450" s="469"/>
      <c r="F450" s="494"/>
      <c r="G450" s="475"/>
      <c r="H450" s="475"/>
      <c r="I450" s="475"/>
      <c r="J450" s="492"/>
      <c r="K450" s="475"/>
      <c r="L450" s="493"/>
      <c r="M450" s="109"/>
      <c r="N450" s="109"/>
      <c r="O450" s="109"/>
      <c r="P450" s="109"/>
    </row>
    <row r="451" spans="1:16" ht="15" customHeight="1" x14ac:dyDescent="0.25">
      <c r="A451" s="109"/>
      <c r="B451" s="495"/>
      <c r="C451" s="494"/>
      <c r="D451" s="494"/>
      <c r="E451" s="469"/>
      <c r="F451" s="494"/>
      <c r="G451" s="475"/>
      <c r="H451" s="475"/>
      <c r="I451" s="475"/>
      <c r="J451" s="492"/>
      <c r="K451" s="475"/>
      <c r="L451" s="493"/>
      <c r="M451" s="109"/>
      <c r="N451" s="109"/>
      <c r="O451" s="109"/>
      <c r="P451" s="109"/>
    </row>
    <row r="452" spans="1:16" ht="15" customHeight="1" x14ac:dyDescent="0.25">
      <c r="A452" s="109"/>
      <c r="B452" s="495"/>
      <c r="C452" s="494"/>
      <c r="D452" s="494"/>
      <c r="E452" s="469"/>
      <c r="F452" s="494"/>
      <c r="G452" s="475"/>
      <c r="H452" s="475"/>
      <c r="I452" s="475"/>
      <c r="J452" s="492"/>
      <c r="K452" s="475"/>
      <c r="L452" s="493"/>
      <c r="M452" s="109"/>
      <c r="N452" s="109"/>
      <c r="O452" s="109"/>
      <c r="P452" s="109"/>
    </row>
    <row r="453" spans="1:16" ht="15" customHeight="1" x14ac:dyDescent="0.25">
      <c r="A453" s="109"/>
      <c r="B453" s="495"/>
      <c r="C453" s="494"/>
      <c r="D453" s="494"/>
      <c r="E453" s="469"/>
      <c r="F453" s="494"/>
      <c r="G453" s="475"/>
      <c r="H453" s="475"/>
      <c r="I453" s="475"/>
      <c r="J453" s="492"/>
      <c r="K453" s="475"/>
      <c r="L453" s="493"/>
      <c r="M453" s="109"/>
      <c r="N453" s="109"/>
      <c r="O453" s="109"/>
      <c r="P453" s="109"/>
    </row>
    <row r="454" spans="1:16" ht="15" customHeight="1" x14ac:dyDescent="0.25">
      <c r="A454" s="109"/>
      <c r="B454" s="495"/>
      <c r="C454" s="494"/>
      <c r="D454" s="494"/>
      <c r="E454" s="469"/>
      <c r="F454" s="494"/>
      <c r="G454" s="475"/>
      <c r="H454" s="475"/>
      <c r="I454" s="475"/>
      <c r="J454" s="492"/>
      <c r="K454" s="475"/>
      <c r="L454" s="493"/>
      <c r="M454" s="109"/>
      <c r="N454" s="109"/>
      <c r="O454" s="109"/>
      <c r="P454" s="109"/>
    </row>
    <row r="455" spans="1:16" ht="15" customHeight="1" x14ac:dyDescent="0.25">
      <c r="A455" s="109"/>
      <c r="B455" s="495"/>
      <c r="C455" s="494"/>
      <c r="D455" s="494"/>
      <c r="E455" s="469"/>
      <c r="F455" s="494"/>
      <c r="G455" s="475"/>
      <c r="H455" s="475"/>
      <c r="I455" s="475"/>
      <c r="J455" s="492"/>
      <c r="K455" s="475"/>
      <c r="L455" s="493"/>
      <c r="M455" s="109"/>
      <c r="N455" s="109"/>
      <c r="O455" s="109"/>
      <c r="P455" s="109"/>
    </row>
    <row r="456" spans="1:16" ht="15" customHeight="1" x14ac:dyDescent="0.25">
      <c r="A456" s="109"/>
      <c r="B456" s="495"/>
      <c r="C456" s="494"/>
      <c r="D456" s="494"/>
      <c r="E456" s="469"/>
      <c r="F456" s="494"/>
      <c r="G456" s="475"/>
      <c r="H456" s="475"/>
      <c r="I456" s="475"/>
      <c r="J456" s="492"/>
      <c r="K456" s="475"/>
      <c r="L456" s="493"/>
      <c r="M456" s="109"/>
      <c r="N456" s="109"/>
      <c r="O456" s="109"/>
      <c r="P456" s="109"/>
    </row>
    <row r="457" spans="1:16" ht="15" customHeight="1" x14ac:dyDescent="0.25">
      <c r="A457" s="109"/>
      <c r="B457" s="495"/>
      <c r="C457" s="494"/>
      <c r="D457" s="494"/>
      <c r="E457" s="469"/>
      <c r="F457" s="494"/>
      <c r="G457" s="475"/>
      <c r="H457" s="475"/>
      <c r="I457" s="475"/>
      <c r="J457" s="492"/>
      <c r="K457" s="475"/>
      <c r="L457" s="493"/>
      <c r="M457" s="109"/>
      <c r="N457" s="109"/>
      <c r="O457" s="109"/>
      <c r="P457" s="109"/>
    </row>
    <row r="458" spans="1:16" ht="15" customHeight="1" x14ac:dyDescent="0.25">
      <c r="A458" s="109"/>
      <c r="B458" s="495"/>
      <c r="C458" s="494"/>
      <c r="D458" s="494"/>
      <c r="E458" s="469"/>
      <c r="F458" s="494"/>
      <c r="G458" s="475"/>
      <c r="H458" s="475"/>
      <c r="I458" s="475"/>
      <c r="J458" s="492"/>
      <c r="K458" s="475"/>
      <c r="L458" s="493"/>
      <c r="M458" s="109"/>
      <c r="N458" s="109"/>
      <c r="O458" s="109"/>
      <c r="P458" s="109"/>
    </row>
    <row r="459" spans="1:16" ht="15" customHeight="1" x14ac:dyDescent="0.25">
      <c r="A459" s="109"/>
      <c r="B459" s="495"/>
      <c r="C459" s="494"/>
      <c r="D459" s="494"/>
      <c r="E459" s="469"/>
      <c r="F459" s="494"/>
      <c r="G459" s="475"/>
      <c r="H459" s="475"/>
      <c r="I459" s="475"/>
      <c r="J459" s="492"/>
      <c r="K459" s="475"/>
      <c r="L459" s="493"/>
      <c r="M459" s="109"/>
      <c r="N459" s="109"/>
      <c r="O459" s="109"/>
      <c r="P459" s="109"/>
    </row>
    <row r="460" spans="1:16" ht="15" customHeight="1" x14ac:dyDescent="0.25">
      <c r="A460" s="109"/>
      <c r="B460" s="495"/>
      <c r="C460" s="494"/>
      <c r="D460" s="494"/>
      <c r="E460" s="469"/>
      <c r="F460" s="494"/>
      <c r="G460" s="475"/>
      <c r="H460" s="475"/>
      <c r="I460" s="475"/>
      <c r="J460" s="492"/>
      <c r="K460" s="475"/>
      <c r="L460" s="493"/>
      <c r="M460" s="109"/>
      <c r="N460" s="109"/>
      <c r="O460" s="109"/>
      <c r="P460" s="109"/>
    </row>
    <row r="461" spans="1:16" ht="15" customHeight="1" x14ac:dyDescent="0.25">
      <c r="A461" s="109"/>
      <c r="B461" s="495"/>
      <c r="C461" s="494"/>
      <c r="D461" s="494"/>
      <c r="E461" s="469"/>
      <c r="F461" s="494"/>
      <c r="G461" s="475"/>
      <c r="H461" s="475"/>
      <c r="I461" s="475"/>
      <c r="J461" s="492"/>
      <c r="K461" s="475"/>
      <c r="L461" s="493"/>
      <c r="M461" s="109"/>
      <c r="N461" s="109"/>
      <c r="O461" s="109"/>
      <c r="P461" s="109"/>
    </row>
    <row r="462" spans="1:16" ht="15" customHeight="1" x14ac:dyDescent="0.25">
      <c r="A462" s="109"/>
      <c r="B462" s="495"/>
      <c r="C462" s="494"/>
      <c r="D462" s="494"/>
      <c r="E462" s="469"/>
      <c r="F462" s="494"/>
      <c r="G462" s="475"/>
      <c r="H462" s="475"/>
      <c r="I462" s="475"/>
      <c r="J462" s="492"/>
      <c r="K462" s="475"/>
      <c r="L462" s="493"/>
      <c r="M462" s="109"/>
      <c r="N462" s="109"/>
      <c r="O462" s="109"/>
      <c r="P462" s="109"/>
    </row>
    <row r="463" spans="1:16" ht="15" customHeight="1" x14ac:dyDescent="0.25">
      <c r="A463" s="109"/>
      <c r="B463" s="495"/>
      <c r="C463" s="494"/>
      <c r="D463" s="494"/>
      <c r="E463" s="469"/>
      <c r="F463" s="494"/>
      <c r="G463" s="475"/>
      <c r="H463" s="475"/>
      <c r="I463" s="475"/>
      <c r="J463" s="492"/>
      <c r="K463" s="475"/>
      <c r="L463" s="493"/>
      <c r="M463" s="109"/>
      <c r="N463" s="109"/>
      <c r="O463" s="109"/>
      <c r="P463" s="109"/>
    </row>
    <row r="464" spans="1:16" ht="15" customHeight="1" x14ac:dyDescent="0.25">
      <c r="A464" s="109"/>
      <c r="B464" s="495"/>
      <c r="C464" s="494"/>
      <c r="D464" s="494"/>
      <c r="E464" s="469"/>
      <c r="F464" s="494"/>
      <c r="G464" s="475"/>
      <c r="H464" s="475"/>
      <c r="I464" s="475"/>
      <c r="J464" s="492"/>
      <c r="K464" s="475"/>
      <c r="L464" s="493"/>
      <c r="M464" s="109"/>
      <c r="N464" s="109"/>
      <c r="O464" s="109"/>
      <c r="P464" s="109"/>
    </row>
    <row r="465" spans="1:16" ht="15" customHeight="1" x14ac:dyDescent="0.25">
      <c r="A465" s="109"/>
      <c r="B465" s="495"/>
      <c r="C465" s="494"/>
      <c r="D465" s="494"/>
      <c r="E465" s="469"/>
      <c r="F465" s="494"/>
      <c r="G465" s="475"/>
      <c r="H465" s="475"/>
      <c r="I465" s="475"/>
      <c r="J465" s="492"/>
      <c r="K465" s="475"/>
      <c r="L465" s="493"/>
      <c r="M465" s="109"/>
      <c r="N465" s="109"/>
      <c r="O465" s="109"/>
      <c r="P465" s="109"/>
    </row>
    <row r="466" spans="1:16" ht="15" customHeight="1" x14ac:dyDescent="0.25">
      <c r="A466" s="109"/>
      <c r="B466" s="495"/>
      <c r="C466" s="494"/>
      <c r="D466" s="494"/>
      <c r="E466" s="469"/>
      <c r="F466" s="494"/>
      <c r="G466" s="475"/>
      <c r="H466" s="475"/>
      <c r="I466" s="475"/>
      <c r="J466" s="492"/>
      <c r="K466" s="475"/>
      <c r="L466" s="493"/>
      <c r="M466" s="109"/>
      <c r="N466" s="109"/>
      <c r="O466" s="109"/>
      <c r="P466" s="109"/>
    </row>
    <row r="467" spans="1:16" ht="15" customHeight="1" x14ac:dyDescent="0.25">
      <c r="A467" s="109"/>
      <c r="B467" s="495"/>
      <c r="C467" s="494"/>
      <c r="D467" s="494"/>
      <c r="E467" s="469"/>
      <c r="F467" s="494"/>
      <c r="G467" s="475"/>
      <c r="H467" s="475"/>
      <c r="I467" s="475"/>
      <c r="J467" s="492"/>
      <c r="K467" s="475"/>
      <c r="L467" s="493"/>
      <c r="M467" s="109"/>
      <c r="N467" s="109"/>
      <c r="O467" s="109"/>
      <c r="P467" s="109"/>
    </row>
    <row r="468" spans="1:16" ht="15" customHeight="1" x14ac:dyDescent="0.25">
      <c r="A468" s="109"/>
      <c r="B468" s="495"/>
      <c r="C468" s="494"/>
      <c r="D468" s="494"/>
      <c r="E468" s="469"/>
      <c r="F468" s="494"/>
      <c r="G468" s="475"/>
      <c r="H468" s="475"/>
      <c r="I468" s="475"/>
      <c r="J468" s="492"/>
      <c r="K468" s="475"/>
      <c r="L468" s="493"/>
      <c r="M468" s="109"/>
      <c r="N468" s="109"/>
      <c r="O468" s="109"/>
      <c r="P468" s="109"/>
    </row>
    <row r="469" spans="1:16" ht="15" customHeight="1" x14ac:dyDescent="0.25">
      <c r="A469" s="109"/>
      <c r="B469" s="495"/>
      <c r="C469" s="494"/>
      <c r="D469" s="494"/>
      <c r="E469" s="469"/>
      <c r="F469" s="494"/>
      <c r="G469" s="475"/>
      <c r="H469" s="475"/>
      <c r="I469" s="475"/>
      <c r="J469" s="492"/>
      <c r="K469" s="475"/>
      <c r="L469" s="493"/>
      <c r="M469" s="109"/>
      <c r="N469" s="109"/>
      <c r="O469" s="109"/>
      <c r="P469" s="109"/>
    </row>
    <row r="470" spans="1:16" ht="15" customHeight="1" x14ac:dyDescent="0.25">
      <c r="A470" s="109"/>
      <c r="B470" s="495"/>
      <c r="C470" s="494"/>
      <c r="D470" s="494"/>
      <c r="E470" s="469"/>
      <c r="F470" s="494"/>
      <c r="G470" s="475"/>
      <c r="H470" s="475"/>
      <c r="I470" s="475"/>
      <c r="J470" s="492"/>
      <c r="K470" s="475"/>
      <c r="L470" s="493"/>
      <c r="M470" s="109"/>
      <c r="N470" s="109"/>
      <c r="O470" s="109"/>
      <c r="P470" s="109"/>
    </row>
    <row r="471" spans="1:16" ht="15" customHeight="1" x14ac:dyDescent="0.25">
      <c r="A471" s="109"/>
      <c r="B471" s="495"/>
      <c r="C471" s="494"/>
      <c r="D471" s="494"/>
      <c r="E471" s="469"/>
      <c r="F471" s="494"/>
      <c r="G471" s="475"/>
      <c r="H471" s="475"/>
      <c r="I471" s="475"/>
      <c r="J471" s="492"/>
      <c r="K471" s="475"/>
      <c r="L471" s="493"/>
      <c r="M471" s="109"/>
      <c r="N471" s="109"/>
      <c r="O471" s="109"/>
      <c r="P471" s="109"/>
    </row>
    <row r="472" spans="1:16" ht="15" customHeight="1" x14ac:dyDescent="0.25">
      <c r="A472" s="109"/>
      <c r="B472" s="495"/>
      <c r="C472" s="494"/>
      <c r="D472" s="494"/>
      <c r="E472" s="469"/>
      <c r="F472" s="494"/>
      <c r="G472" s="475"/>
      <c r="H472" s="475"/>
      <c r="I472" s="475"/>
      <c r="J472" s="492"/>
      <c r="K472" s="475"/>
      <c r="L472" s="493"/>
      <c r="M472" s="109"/>
      <c r="N472" s="109"/>
      <c r="O472" s="109"/>
      <c r="P472" s="109"/>
    </row>
    <row r="473" spans="1:16" ht="15" customHeight="1" x14ac:dyDescent="0.25">
      <c r="A473" s="109"/>
      <c r="B473" s="495"/>
      <c r="C473" s="494"/>
      <c r="D473" s="494"/>
      <c r="E473" s="469"/>
      <c r="F473" s="494"/>
      <c r="G473" s="475"/>
      <c r="H473" s="475"/>
      <c r="I473" s="475"/>
      <c r="J473" s="492"/>
      <c r="K473" s="475"/>
      <c r="L473" s="493"/>
      <c r="M473" s="109"/>
      <c r="N473" s="109"/>
      <c r="O473" s="109"/>
      <c r="P473" s="109"/>
    </row>
    <row r="474" spans="1:16" ht="15" customHeight="1" x14ac:dyDescent="0.25">
      <c r="A474" s="109"/>
      <c r="B474" s="495"/>
      <c r="C474" s="494"/>
      <c r="D474" s="494"/>
      <c r="E474" s="469"/>
      <c r="F474" s="494"/>
      <c r="G474" s="475"/>
      <c r="H474" s="475"/>
      <c r="I474" s="475"/>
      <c r="J474" s="492"/>
      <c r="K474" s="475"/>
      <c r="L474" s="493"/>
      <c r="M474" s="109"/>
      <c r="N474" s="109"/>
      <c r="O474" s="109"/>
      <c r="P474" s="109"/>
    </row>
    <row r="475" spans="1:16" ht="15" customHeight="1" x14ac:dyDescent="0.25">
      <c r="A475" s="109"/>
      <c r="B475" s="495"/>
      <c r="C475" s="494"/>
      <c r="D475" s="494"/>
      <c r="E475" s="469"/>
      <c r="F475" s="494"/>
      <c r="G475" s="475"/>
      <c r="H475" s="475"/>
      <c r="I475" s="475"/>
      <c r="J475" s="492"/>
      <c r="K475" s="475"/>
      <c r="L475" s="493"/>
      <c r="M475" s="109"/>
      <c r="N475" s="109"/>
      <c r="O475" s="109"/>
      <c r="P475" s="109"/>
    </row>
    <row r="476" spans="1:16" ht="15" customHeight="1" x14ac:dyDescent="0.25">
      <c r="A476" s="109"/>
      <c r="B476" s="495"/>
      <c r="C476" s="494"/>
      <c r="D476" s="494"/>
      <c r="E476" s="469"/>
      <c r="F476" s="494"/>
      <c r="G476" s="475"/>
      <c r="H476" s="475"/>
      <c r="I476" s="475"/>
      <c r="J476" s="492"/>
      <c r="K476" s="475"/>
      <c r="L476" s="493"/>
      <c r="M476" s="109"/>
      <c r="N476" s="109"/>
      <c r="O476" s="109"/>
      <c r="P476" s="109"/>
    </row>
    <row r="477" spans="1:16" ht="15" customHeight="1" x14ac:dyDescent="0.25">
      <c r="A477" s="109"/>
      <c r="B477" s="495"/>
      <c r="C477" s="494"/>
      <c r="D477" s="494"/>
      <c r="E477" s="469"/>
      <c r="F477" s="494"/>
      <c r="G477" s="475"/>
      <c r="H477" s="475"/>
      <c r="I477" s="475"/>
      <c r="J477" s="492"/>
      <c r="K477" s="475"/>
      <c r="L477" s="493"/>
      <c r="M477" s="109"/>
      <c r="N477" s="109"/>
      <c r="O477" s="109"/>
      <c r="P477" s="109"/>
    </row>
    <row r="478" spans="1:16" ht="15" customHeight="1" x14ac:dyDescent="0.25">
      <c r="A478" s="109"/>
      <c r="B478" s="495"/>
      <c r="C478" s="494"/>
      <c r="D478" s="494"/>
      <c r="E478" s="469"/>
      <c r="F478" s="494"/>
      <c r="G478" s="475"/>
      <c r="H478" s="475"/>
      <c r="I478" s="475"/>
      <c r="J478" s="492"/>
      <c r="K478" s="475"/>
      <c r="L478" s="493"/>
      <c r="M478" s="109"/>
      <c r="N478" s="109"/>
      <c r="O478" s="109"/>
      <c r="P478" s="109"/>
    </row>
    <row r="479" spans="1:16" ht="15" customHeight="1" x14ac:dyDescent="0.25">
      <c r="A479" s="109"/>
      <c r="B479" s="495"/>
      <c r="C479" s="494"/>
      <c r="D479" s="494"/>
      <c r="E479" s="469"/>
      <c r="F479" s="494"/>
      <c r="G479" s="475"/>
      <c r="H479" s="475"/>
      <c r="I479" s="475"/>
      <c r="J479" s="492"/>
      <c r="K479" s="475"/>
      <c r="L479" s="493"/>
      <c r="M479" s="109"/>
      <c r="N479" s="109"/>
      <c r="O479" s="109"/>
      <c r="P479" s="109"/>
    </row>
    <row r="480" spans="1:16" ht="15" customHeight="1" x14ac:dyDescent="0.25">
      <c r="A480" s="109"/>
      <c r="B480" s="495"/>
      <c r="C480" s="494"/>
      <c r="D480" s="494"/>
      <c r="E480" s="469"/>
      <c r="F480" s="494"/>
      <c r="G480" s="475"/>
      <c r="H480" s="475"/>
      <c r="I480" s="475"/>
      <c r="J480" s="492"/>
      <c r="K480" s="475"/>
      <c r="L480" s="493"/>
      <c r="M480" s="109"/>
      <c r="N480" s="109"/>
      <c r="O480" s="109"/>
      <c r="P480" s="109"/>
    </row>
    <row r="481" spans="1:16" ht="15" customHeight="1" x14ac:dyDescent="0.25">
      <c r="A481" s="109"/>
      <c r="B481" s="495"/>
      <c r="C481" s="494"/>
      <c r="D481" s="494"/>
      <c r="E481" s="469"/>
      <c r="F481" s="494"/>
      <c r="G481" s="475"/>
      <c r="H481" s="475"/>
      <c r="I481" s="475"/>
      <c r="J481" s="492"/>
      <c r="K481" s="475"/>
      <c r="L481" s="493"/>
      <c r="M481" s="109"/>
      <c r="N481" s="109"/>
      <c r="O481" s="109"/>
      <c r="P481" s="109"/>
    </row>
    <row r="482" spans="1:16" ht="15" customHeight="1" x14ac:dyDescent="0.25">
      <c r="A482" s="109"/>
      <c r="B482" s="495"/>
      <c r="C482" s="494"/>
      <c r="D482" s="494"/>
      <c r="E482" s="469"/>
      <c r="F482" s="494"/>
      <c r="G482" s="475"/>
      <c r="H482" s="475"/>
      <c r="I482" s="475"/>
      <c r="J482" s="492"/>
      <c r="K482" s="475"/>
      <c r="L482" s="493"/>
      <c r="M482" s="109"/>
      <c r="N482" s="109"/>
      <c r="O482" s="109"/>
      <c r="P482" s="109"/>
    </row>
    <row r="483" spans="1:16" ht="15" customHeight="1" x14ac:dyDescent="0.25">
      <c r="A483" s="109"/>
      <c r="B483" s="495"/>
      <c r="C483" s="494"/>
      <c r="D483" s="494"/>
      <c r="E483" s="469"/>
      <c r="F483" s="494"/>
      <c r="G483" s="475"/>
      <c r="H483" s="475"/>
      <c r="I483" s="475"/>
      <c r="J483" s="492"/>
      <c r="K483" s="475"/>
      <c r="L483" s="493"/>
      <c r="M483" s="109"/>
      <c r="N483" s="109"/>
      <c r="O483" s="109"/>
      <c r="P483" s="109"/>
    </row>
    <row r="484" spans="1:16" ht="15" customHeight="1" x14ac:dyDescent="0.25">
      <c r="A484" s="109"/>
      <c r="B484" s="495"/>
      <c r="C484" s="494"/>
      <c r="D484" s="494"/>
      <c r="E484" s="469"/>
      <c r="F484" s="494"/>
      <c r="G484" s="475"/>
      <c r="H484" s="475"/>
      <c r="I484" s="475"/>
      <c r="J484" s="492"/>
      <c r="K484" s="475"/>
      <c r="L484" s="493"/>
      <c r="M484" s="109"/>
      <c r="N484" s="109"/>
      <c r="O484" s="109"/>
      <c r="P484" s="109"/>
    </row>
    <row r="485" spans="1:16" ht="15" customHeight="1" x14ac:dyDescent="0.25">
      <c r="A485" s="109"/>
      <c r="B485" s="495"/>
      <c r="C485" s="494"/>
      <c r="D485" s="494"/>
      <c r="E485" s="469"/>
      <c r="F485" s="494"/>
      <c r="G485" s="475"/>
      <c r="H485" s="475"/>
      <c r="I485" s="475"/>
      <c r="J485" s="492"/>
      <c r="K485" s="475"/>
      <c r="L485" s="493"/>
      <c r="M485" s="109"/>
      <c r="N485" s="109"/>
      <c r="O485" s="109"/>
      <c r="P485" s="109"/>
    </row>
    <row r="486" spans="1:16" ht="15" customHeight="1" x14ac:dyDescent="0.25">
      <c r="A486" s="109"/>
      <c r="B486" s="495"/>
      <c r="C486" s="494"/>
      <c r="D486" s="494"/>
      <c r="E486" s="469"/>
      <c r="F486" s="494"/>
      <c r="G486" s="475"/>
      <c r="H486" s="475"/>
      <c r="I486" s="475"/>
      <c r="J486" s="492"/>
      <c r="K486" s="475"/>
      <c r="L486" s="493"/>
      <c r="M486" s="109"/>
      <c r="N486" s="109"/>
      <c r="O486" s="109"/>
      <c r="P486" s="109"/>
    </row>
    <row r="487" spans="1:16" ht="15" customHeight="1" x14ac:dyDescent="0.25">
      <c r="A487" s="109"/>
      <c r="B487" s="495"/>
      <c r="C487" s="494"/>
      <c r="D487" s="494"/>
      <c r="E487" s="469"/>
      <c r="F487" s="494"/>
      <c r="G487" s="475"/>
      <c r="H487" s="475"/>
      <c r="I487" s="475"/>
      <c r="J487" s="492"/>
      <c r="K487" s="475"/>
      <c r="L487" s="493"/>
      <c r="M487" s="109"/>
      <c r="N487" s="109"/>
      <c r="O487" s="109"/>
      <c r="P487" s="109"/>
    </row>
    <row r="488" spans="1:16" ht="15" customHeight="1" x14ac:dyDescent="0.25">
      <c r="A488" s="109"/>
      <c r="B488" s="495"/>
      <c r="C488" s="494"/>
      <c r="D488" s="494"/>
      <c r="E488" s="469"/>
      <c r="F488" s="494"/>
      <c r="G488" s="475"/>
      <c r="H488" s="475"/>
      <c r="I488" s="475"/>
      <c r="J488" s="492"/>
      <c r="K488" s="475"/>
      <c r="L488" s="493"/>
      <c r="M488" s="109"/>
      <c r="N488" s="109"/>
      <c r="O488" s="109"/>
      <c r="P488" s="109"/>
    </row>
    <row r="489" spans="1:16" ht="15" customHeight="1" x14ac:dyDescent="0.25">
      <c r="A489" s="109"/>
      <c r="B489" s="495"/>
      <c r="C489" s="494"/>
      <c r="D489" s="494"/>
      <c r="E489" s="469"/>
      <c r="F489" s="494"/>
      <c r="G489" s="475"/>
      <c r="H489" s="475"/>
      <c r="I489" s="475"/>
      <c r="J489" s="492"/>
      <c r="K489" s="475"/>
      <c r="L489" s="493"/>
      <c r="M489" s="109"/>
      <c r="N489" s="109"/>
      <c r="O489" s="109"/>
      <c r="P489" s="109"/>
    </row>
    <row r="490" spans="1:16" ht="15" customHeight="1" x14ac:dyDescent="0.25">
      <c r="A490" s="109"/>
      <c r="B490" s="495"/>
      <c r="C490" s="494"/>
      <c r="D490" s="494"/>
      <c r="E490" s="469"/>
      <c r="F490" s="494"/>
      <c r="G490" s="475"/>
      <c r="H490" s="475"/>
      <c r="I490" s="475"/>
      <c r="J490" s="492"/>
      <c r="K490" s="475"/>
      <c r="L490" s="493"/>
      <c r="M490" s="109"/>
      <c r="N490" s="109"/>
      <c r="O490" s="109"/>
      <c r="P490" s="109"/>
    </row>
    <row r="491" spans="1:16" ht="15" customHeight="1" x14ac:dyDescent="0.25">
      <c r="A491" s="109"/>
      <c r="B491" s="495"/>
      <c r="C491" s="494"/>
      <c r="D491" s="494"/>
      <c r="E491" s="469"/>
      <c r="F491" s="494"/>
      <c r="G491" s="475"/>
      <c r="H491" s="475"/>
      <c r="I491" s="475"/>
      <c r="J491" s="492"/>
      <c r="K491" s="475"/>
      <c r="L491" s="493"/>
      <c r="M491" s="109"/>
      <c r="N491" s="109"/>
      <c r="O491" s="109"/>
      <c r="P491" s="109"/>
    </row>
    <row r="492" spans="1:16" ht="15" customHeight="1" x14ac:dyDescent="0.25">
      <c r="A492" s="109"/>
      <c r="B492" s="495"/>
      <c r="C492" s="494"/>
      <c r="D492" s="494"/>
      <c r="E492" s="469"/>
      <c r="F492" s="494"/>
      <c r="G492" s="475"/>
      <c r="H492" s="475"/>
      <c r="I492" s="475"/>
      <c r="J492" s="492"/>
      <c r="K492" s="475"/>
      <c r="L492" s="493"/>
      <c r="M492" s="109"/>
      <c r="N492" s="109"/>
      <c r="O492" s="109"/>
      <c r="P492" s="109"/>
    </row>
    <row r="493" spans="1:16" ht="15" customHeight="1" x14ac:dyDescent="0.25">
      <c r="A493" s="109"/>
      <c r="B493" s="495"/>
      <c r="C493" s="494"/>
      <c r="D493" s="494"/>
      <c r="E493" s="469"/>
      <c r="F493" s="494"/>
      <c r="G493" s="475"/>
      <c r="H493" s="475"/>
      <c r="I493" s="475"/>
      <c r="J493" s="492"/>
      <c r="K493" s="475"/>
      <c r="L493" s="493"/>
      <c r="M493" s="109"/>
      <c r="N493" s="109"/>
      <c r="O493" s="109"/>
      <c r="P493" s="109"/>
    </row>
    <row r="494" spans="1:16" ht="15" customHeight="1" x14ac:dyDescent="0.25">
      <c r="A494" s="109"/>
      <c r="B494" s="495"/>
      <c r="C494" s="494"/>
      <c r="D494" s="494"/>
      <c r="E494" s="469"/>
      <c r="F494" s="494"/>
      <c r="G494" s="475"/>
      <c r="H494" s="475"/>
      <c r="I494" s="475"/>
      <c r="J494" s="492"/>
      <c r="K494" s="475"/>
      <c r="L494" s="493"/>
      <c r="M494" s="109"/>
      <c r="N494" s="109"/>
      <c r="O494" s="109"/>
      <c r="P494" s="109"/>
    </row>
    <row r="495" spans="1:16" ht="15" customHeight="1" x14ac:dyDescent="0.25">
      <c r="A495" s="109"/>
      <c r="B495" s="495"/>
      <c r="C495" s="494"/>
      <c r="D495" s="494"/>
      <c r="E495" s="469"/>
      <c r="F495" s="494"/>
      <c r="G495" s="475"/>
      <c r="H495" s="475"/>
      <c r="I495" s="475"/>
      <c r="J495" s="492"/>
      <c r="K495" s="475"/>
      <c r="L495" s="493"/>
      <c r="M495" s="109"/>
      <c r="N495" s="109"/>
      <c r="O495" s="109"/>
      <c r="P495" s="109"/>
    </row>
    <row r="496" spans="1:16" ht="15" customHeight="1" x14ac:dyDescent="0.25">
      <c r="A496" s="109"/>
      <c r="B496" s="495"/>
      <c r="C496" s="494"/>
      <c r="D496" s="494"/>
      <c r="E496" s="469"/>
      <c r="F496" s="494"/>
      <c r="G496" s="475"/>
      <c r="H496" s="475"/>
      <c r="I496" s="475"/>
      <c r="J496" s="492"/>
      <c r="K496" s="475"/>
      <c r="L496" s="493"/>
      <c r="M496" s="109"/>
      <c r="N496" s="109"/>
      <c r="O496" s="109"/>
      <c r="P496" s="109"/>
    </row>
    <row r="497" spans="1:16" ht="15" customHeight="1" x14ac:dyDescent="0.25">
      <c r="A497" s="109"/>
      <c r="B497" s="495"/>
      <c r="C497" s="494"/>
      <c r="D497" s="494"/>
      <c r="E497" s="469"/>
      <c r="F497" s="494"/>
      <c r="G497" s="475"/>
      <c r="H497" s="475"/>
      <c r="I497" s="475"/>
      <c r="J497" s="492"/>
      <c r="K497" s="475"/>
      <c r="L497" s="493"/>
      <c r="M497" s="109"/>
      <c r="N497" s="109"/>
      <c r="O497" s="109"/>
      <c r="P497" s="109"/>
    </row>
    <row r="498" spans="1:16" ht="15" customHeight="1" x14ac:dyDescent="0.25">
      <c r="A498" s="109"/>
      <c r="B498" s="495"/>
      <c r="C498" s="494"/>
      <c r="D498" s="494"/>
      <c r="E498" s="469"/>
      <c r="F498" s="494"/>
      <c r="G498" s="475"/>
      <c r="H498" s="475"/>
      <c r="I498" s="475"/>
      <c r="J498" s="492"/>
      <c r="K498" s="475"/>
      <c r="L498" s="493"/>
      <c r="M498" s="109"/>
      <c r="N498" s="109"/>
      <c r="O498" s="109"/>
      <c r="P498" s="109"/>
    </row>
    <row r="499" spans="1:16" ht="15" customHeight="1" x14ac:dyDescent="0.25">
      <c r="A499" s="109"/>
      <c r="B499" s="495"/>
      <c r="C499" s="494"/>
      <c r="D499" s="494"/>
      <c r="E499" s="469"/>
      <c r="F499" s="494"/>
      <c r="G499" s="475"/>
      <c r="H499" s="475"/>
      <c r="I499" s="475"/>
      <c r="J499" s="492"/>
      <c r="K499" s="475"/>
      <c r="L499" s="493"/>
      <c r="M499" s="109"/>
      <c r="N499" s="109"/>
      <c r="O499" s="109"/>
      <c r="P499" s="109"/>
    </row>
    <row r="500" spans="1:16" ht="15" customHeight="1" x14ac:dyDescent="0.25">
      <c r="A500" s="109"/>
      <c r="B500" s="495"/>
      <c r="C500" s="494"/>
      <c r="D500" s="494"/>
      <c r="E500" s="469"/>
      <c r="F500" s="494"/>
      <c r="G500" s="475"/>
      <c r="H500" s="475"/>
      <c r="I500" s="475"/>
      <c r="J500" s="492"/>
      <c r="K500" s="475"/>
      <c r="L500" s="493"/>
      <c r="M500" s="109"/>
      <c r="N500" s="109"/>
      <c r="O500" s="109"/>
      <c r="P500" s="109"/>
    </row>
    <row r="501" spans="1:16" ht="15" customHeight="1" x14ac:dyDescent="0.25">
      <c r="A501" s="109"/>
      <c r="B501" s="495"/>
      <c r="C501" s="494"/>
      <c r="D501" s="494"/>
      <c r="E501" s="469"/>
      <c r="F501" s="494"/>
      <c r="G501" s="475"/>
      <c r="H501" s="475"/>
      <c r="I501" s="475"/>
      <c r="J501" s="492"/>
      <c r="K501" s="475"/>
      <c r="L501" s="493"/>
      <c r="M501" s="109"/>
      <c r="N501" s="109"/>
      <c r="O501" s="109"/>
      <c r="P501" s="109"/>
    </row>
    <row r="502" spans="1:16" ht="15" customHeight="1" x14ac:dyDescent="0.25">
      <c r="A502" s="109"/>
      <c r="B502" s="495"/>
      <c r="C502" s="494"/>
      <c r="D502" s="494"/>
      <c r="E502" s="469"/>
      <c r="F502" s="494"/>
      <c r="G502" s="475"/>
      <c r="H502" s="475"/>
      <c r="I502" s="475"/>
      <c r="J502" s="492"/>
      <c r="K502" s="475"/>
      <c r="L502" s="493"/>
      <c r="M502" s="109"/>
      <c r="N502" s="109"/>
      <c r="O502" s="109"/>
      <c r="P502" s="109"/>
    </row>
    <row r="503" spans="1:16" ht="15" customHeight="1" x14ac:dyDescent="0.25">
      <c r="A503" s="109"/>
      <c r="B503" s="495"/>
      <c r="C503" s="494"/>
      <c r="D503" s="494"/>
      <c r="E503" s="469"/>
      <c r="F503" s="494"/>
      <c r="G503" s="475"/>
      <c r="H503" s="475"/>
      <c r="I503" s="475"/>
      <c r="J503" s="492"/>
      <c r="K503" s="475"/>
      <c r="L503" s="493"/>
      <c r="M503" s="109"/>
      <c r="N503" s="109"/>
      <c r="O503" s="109"/>
      <c r="P503" s="109"/>
    </row>
    <row r="504" spans="1:16" ht="15" customHeight="1" x14ac:dyDescent="0.25">
      <c r="A504" s="109"/>
      <c r="B504" s="495"/>
      <c r="C504" s="494"/>
      <c r="D504" s="494"/>
      <c r="E504" s="469"/>
      <c r="F504" s="494"/>
      <c r="G504" s="475"/>
      <c r="H504" s="475"/>
      <c r="I504" s="475"/>
      <c r="J504" s="492"/>
      <c r="K504" s="475"/>
      <c r="L504" s="493"/>
      <c r="M504" s="109"/>
      <c r="N504" s="109"/>
      <c r="O504" s="109"/>
      <c r="P504" s="109"/>
    </row>
    <row r="505" spans="1:16" ht="15" customHeight="1" x14ac:dyDescent="0.25">
      <c r="A505" s="109"/>
      <c r="B505" s="495"/>
      <c r="C505" s="494"/>
      <c r="D505" s="494"/>
      <c r="E505" s="469"/>
      <c r="F505" s="494"/>
      <c r="G505" s="475"/>
      <c r="H505" s="475"/>
      <c r="I505" s="475"/>
      <c r="J505" s="492"/>
      <c r="K505" s="475"/>
      <c r="L505" s="493"/>
      <c r="M505" s="109"/>
      <c r="N505" s="109"/>
      <c r="O505" s="109"/>
      <c r="P505" s="109"/>
    </row>
    <row r="506" spans="1:16" ht="15" customHeight="1" x14ac:dyDescent="0.25">
      <c r="A506" s="109"/>
      <c r="B506" s="495"/>
      <c r="C506" s="494"/>
      <c r="D506" s="494"/>
      <c r="E506" s="469"/>
      <c r="F506" s="494"/>
      <c r="G506" s="475"/>
      <c r="H506" s="475"/>
      <c r="I506" s="475"/>
      <c r="J506" s="492"/>
      <c r="K506" s="475"/>
      <c r="L506" s="493"/>
      <c r="M506" s="109"/>
      <c r="N506" s="109"/>
      <c r="O506" s="109"/>
      <c r="P506" s="109"/>
    </row>
    <row r="507" spans="1:16" ht="15" customHeight="1" x14ac:dyDescent="0.25">
      <c r="A507" s="109"/>
      <c r="B507" s="495"/>
      <c r="C507" s="494"/>
      <c r="D507" s="494"/>
      <c r="E507" s="469"/>
      <c r="F507" s="494"/>
      <c r="G507" s="475"/>
      <c r="H507" s="475"/>
      <c r="I507" s="475"/>
      <c r="J507" s="492"/>
      <c r="K507" s="475"/>
      <c r="L507" s="493"/>
      <c r="M507" s="109"/>
      <c r="N507" s="109"/>
      <c r="O507" s="109"/>
      <c r="P507" s="109"/>
    </row>
    <row r="508" spans="1:16" ht="15" customHeight="1" x14ac:dyDescent="0.25">
      <c r="A508" s="109"/>
      <c r="B508" s="495"/>
      <c r="C508" s="494"/>
      <c r="D508" s="494"/>
      <c r="E508" s="469"/>
      <c r="F508" s="494"/>
      <c r="G508" s="475"/>
      <c r="H508" s="475"/>
      <c r="I508" s="475"/>
      <c r="J508" s="492"/>
      <c r="K508" s="475"/>
      <c r="L508" s="493"/>
      <c r="M508" s="109"/>
      <c r="N508" s="109"/>
      <c r="O508" s="109"/>
      <c r="P508" s="109"/>
    </row>
    <row r="509" spans="1:16" ht="15" customHeight="1" x14ac:dyDescent="0.25">
      <c r="A509" s="109"/>
      <c r="B509" s="495"/>
      <c r="C509" s="494"/>
      <c r="D509" s="494"/>
      <c r="E509" s="469"/>
      <c r="F509" s="494"/>
      <c r="G509" s="475"/>
      <c r="H509" s="475"/>
      <c r="I509" s="475"/>
      <c r="J509" s="492"/>
      <c r="K509" s="475"/>
      <c r="L509" s="493"/>
      <c r="M509" s="109"/>
      <c r="N509" s="109"/>
      <c r="O509" s="109"/>
      <c r="P509" s="109"/>
    </row>
    <row r="510" spans="1:16" ht="15" customHeight="1" x14ac:dyDescent="0.25">
      <c r="A510" s="109"/>
      <c r="B510" s="495"/>
      <c r="C510" s="494"/>
      <c r="D510" s="494"/>
      <c r="E510" s="469"/>
      <c r="F510" s="494"/>
      <c r="G510" s="475"/>
      <c r="H510" s="475"/>
      <c r="I510" s="475"/>
      <c r="J510" s="492"/>
      <c r="K510" s="475"/>
      <c r="L510" s="493"/>
      <c r="M510" s="109"/>
      <c r="N510" s="109"/>
      <c r="O510" s="109"/>
      <c r="P510" s="109"/>
    </row>
    <row r="511" spans="1:16" ht="15" customHeight="1" x14ac:dyDescent="0.25">
      <c r="A511" s="109"/>
      <c r="B511" s="495"/>
      <c r="C511" s="494"/>
      <c r="D511" s="494"/>
      <c r="E511" s="469"/>
      <c r="F511" s="494"/>
      <c r="G511" s="475"/>
      <c r="H511" s="475"/>
      <c r="I511" s="475"/>
      <c r="J511" s="492"/>
      <c r="K511" s="475"/>
      <c r="L511" s="493"/>
      <c r="M511" s="109"/>
      <c r="N511" s="109"/>
      <c r="O511" s="109"/>
      <c r="P511" s="109"/>
    </row>
    <row r="512" spans="1:16" ht="15" customHeight="1" x14ac:dyDescent="0.25">
      <c r="A512" s="109"/>
      <c r="B512" s="495"/>
      <c r="C512" s="494"/>
      <c r="D512" s="494"/>
      <c r="E512" s="469"/>
      <c r="F512" s="494"/>
      <c r="G512" s="475"/>
      <c r="H512" s="475"/>
      <c r="I512" s="475"/>
      <c r="J512" s="492"/>
      <c r="K512" s="475"/>
      <c r="L512" s="493"/>
      <c r="M512" s="109"/>
      <c r="N512" s="109"/>
      <c r="O512" s="109"/>
      <c r="P512" s="109"/>
    </row>
    <row r="513" spans="1:16" ht="15" customHeight="1" x14ac:dyDescent="0.25">
      <c r="A513" s="109"/>
      <c r="B513" s="495"/>
      <c r="C513" s="494"/>
      <c r="D513" s="494"/>
      <c r="E513" s="469"/>
      <c r="F513" s="494"/>
      <c r="G513" s="475"/>
      <c r="H513" s="475"/>
      <c r="I513" s="475"/>
      <c r="J513" s="492"/>
      <c r="K513" s="475"/>
      <c r="L513" s="493"/>
      <c r="M513" s="109"/>
      <c r="N513" s="109"/>
      <c r="O513" s="109"/>
      <c r="P513" s="109"/>
    </row>
    <row r="514" spans="1:16" ht="15" customHeight="1" x14ac:dyDescent="0.25">
      <c r="A514" s="109"/>
      <c r="B514" s="495"/>
      <c r="C514" s="494"/>
      <c r="D514" s="494"/>
      <c r="E514" s="469"/>
      <c r="F514" s="494"/>
      <c r="G514" s="475"/>
      <c r="H514" s="475"/>
      <c r="I514" s="475"/>
      <c r="J514" s="492"/>
      <c r="K514" s="475"/>
      <c r="L514" s="493"/>
      <c r="M514" s="109"/>
      <c r="N514" s="109"/>
      <c r="O514" s="109"/>
      <c r="P514" s="109"/>
    </row>
    <row r="515" spans="1:16" ht="15" customHeight="1" x14ac:dyDescent="0.25">
      <c r="A515" s="109"/>
      <c r="B515" s="495"/>
      <c r="C515" s="494"/>
      <c r="D515" s="494"/>
      <c r="E515" s="469"/>
      <c r="F515" s="494"/>
      <c r="G515" s="475"/>
      <c r="H515" s="475"/>
      <c r="I515" s="475"/>
      <c r="J515" s="492"/>
      <c r="K515" s="475"/>
      <c r="L515" s="493"/>
      <c r="M515" s="109"/>
      <c r="N515" s="109"/>
      <c r="O515" s="109"/>
      <c r="P515" s="109"/>
    </row>
    <row r="516" spans="1:16" ht="15" customHeight="1" x14ac:dyDescent="0.25">
      <c r="A516" s="109"/>
      <c r="B516" s="495"/>
      <c r="C516" s="494"/>
      <c r="D516" s="494"/>
      <c r="E516" s="469"/>
      <c r="F516" s="494"/>
      <c r="G516" s="475"/>
      <c r="H516" s="475"/>
      <c r="I516" s="475"/>
      <c r="J516" s="492"/>
      <c r="K516" s="475"/>
      <c r="L516" s="493"/>
      <c r="M516" s="109"/>
      <c r="N516" s="109"/>
      <c r="O516" s="109"/>
      <c r="P516" s="109"/>
    </row>
    <row r="517" spans="1:16" ht="15" customHeight="1" x14ac:dyDescent="0.25">
      <c r="A517" s="109"/>
      <c r="B517" s="495"/>
      <c r="C517" s="494"/>
      <c r="D517" s="494"/>
      <c r="E517" s="469"/>
      <c r="F517" s="494"/>
      <c r="G517" s="475"/>
      <c r="H517" s="475"/>
      <c r="I517" s="475"/>
      <c r="J517" s="492"/>
      <c r="K517" s="475"/>
      <c r="L517" s="493"/>
      <c r="M517" s="109"/>
      <c r="N517" s="109"/>
      <c r="O517" s="109"/>
      <c r="P517" s="109"/>
    </row>
    <row r="518" spans="1:16" ht="15" customHeight="1" x14ac:dyDescent="0.25">
      <c r="A518" s="109"/>
      <c r="B518" s="495"/>
      <c r="C518" s="494"/>
      <c r="D518" s="494"/>
      <c r="E518" s="469"/>
      <c r="F518" s="494"/>
      <c r="G518" s="475"/>
      <c r="H518" s="475"/>
      <c r="I518" s="475"/>
      <c r="J518" s="492"/>
      <c r="K518" s="475"/>
      <c r="L518" s="493"/>
      <c r="M518" s="109"/>
      <c r="N518" s="109"/>
      <c r="O518" s="109"/>
      <c r="P518" s="109"/>
    </row>
    <row r="519" spans="1:16" ht="15" customHeight="1" x14ac:dyDescent="0.25">
      <c r="A519" s="109"/>
      <c r="B519" s="495"/>
      <c r="C519" s="494"/>
      <c r="D519" s="494"/>
      <c r="E519" s="469"/>
      <c r="F519" s="494"/>
      <c r="G519" s="475"/>
      <c r="H519" s="475"/>
      <c r="I519" s="475"/>
      <c r="J519" s="492"/>
      <c r="K519" s="475"/>
      <c r="L519" s="493"/>
      <c r="M519" s="109"/>
      <c r="N519" s="109"/>
      <c r="O519" s="109"/>
      <c r="P519" s="109"/>
    </row>
    <row r="520" spans="1:16" ht="15" customHeight="1" x14ac:dyDescent="0.25">
      <c r="A520" s="109"/>
      <c r="B520" s="495"/>
      <c r="C520" s="494"/>
      <c r="D520" s="494"/>
      <c r="E520" s="469"/>
      <c r="F520" s="494"/>
      <c r="G520" s="475"/>
      <c r="H520" s="475"/>
      <c r="I520" s="475"/>
      <c r="J520" s="492"/>
      <c r="K520" s="475"/>
      <c r="L520" s="493"/>
      <c r="M520" s="109"/>
      <c r="N520" s="109"/>
      <c r="O520" s="109"/>
      <c r="P520" s="109"/>
    </row>
    <row r="521" spans="1:16" ht="15" customHeight="1" x14ac:dyDescent="0.25">
      <c r="A521" s="109"/>
      <c r="B521" s="495"/>
      <c r="C521" s="494"/>
      <c r="D521" s="494"/>
      <c r="E521" s="469"/>
      <c r="F521" s="494"/>
      <c r="G521" s="475"/>
      <c r="H521" s="475"/>
      <c r="I521" s="475"/>
      <c r="J521" s="492"/>
      <c r="K521" s="475"/>
      <c r="L521" s="493"/>
      <c r="M521" s="109"/>
      <c r="N521" s="109"/>
      <c r="O521" s="109"/>
      <c r="P521" s="109"/>
    </row>
    <row r="522" spans="1:16" ht="15" customHeight="1" x14ac:dyDescent="0.25">
      <c r="A522" s="109"/>
      <c r="B522" s="495"/>
      <c r="C522" s="494"/>
      <c r="D522" s="494"/>
      <c r="E522" s="469"/>
      <c r="F522" s="494"/>
      <c r="G522" s="475"/>
      <c r="H522" s="475"/>
      <c r="I522" s="475"/>
      <c r="J522" s="492"/>
      <c r="K522" s="475"/>
      <c r="L522" s="493"/>
      <c r="M522" s="109"/>
      <c r="N522" s="109"/>
      <c r="O522" s="109"/>
      <c r="P522" s="109"/>
    </row>
    <row r="523" spans="1:16" ht="15" customHeight="1" x14ac:dyDescent="0.25">
      <c r="A523" s="109"/>
      <c r="B523" s="495"/>
      <c r="C523" s="494"/>
      <c r="D523" s="494"/>
      <c r="E523" s="469"/>
      <c r="F523" s="494"/>
      <c r="G523" s="475"/>
      <c r="H523" s="475"/>
      <c r="I523" s="475"/>
      <c r="J523" s="492"/>
      <c r="K523" s="475"/>
      <c r="L523" s="493"/>
      <c r="M523" s="109"/>
      <c r="N523" s="109"/>
      <c r="O523" s="109"/>
      <c r="P523" s="109"/>
    </row>
    <row r="524" spans="1:16" ht="15" customHeight="1" x14ac:dyDescent="0.25">
      <c r="A524" s="109"/>
      <c r="B524" s="495"/>
      <c r="C524" s="494"/>
      <c r="D524" s="494"/>
      <c r="E524" s="469"/>
      <c r="F524" s="494"/>
      <c r="G524" s="475"/>
      <c r="H524" s="475"/>
      <c r="I524" s="475"/>
      <c r="J524" s="492"/>
      <c r="K524" s="475"/>
      <c r="L524" s="493"/>
      <c r="M524" s="109"/>
      <c r="N524" s="109"/>
      <c r="O524" s="109"/>
      <c r="P524" s="109"/>
    </row>
    <row r="525" spans="1:16" ht="15" customHeight="1" x14ac:dyDescent="0.25">
      <c r="A525" s="109"/>
      <c r="B525" s="495"/>
      <c r="C525" s="494"/>
      <c r="D525" s="494"/>
      <c r="E525" s="469"/>
      <c r="F525" s="494"/>
      <c r="G525" s="475"/>
      <c r="H525" s="475"/>
      <c r="I525" s="475"/>
      <c r="J525" s="492"/>
      <c r="K525" s="475"/>
      <c r="L525" s="493"/>
      <c r="M525" s="109"/>
      <c r="N525" s="109"/>
      <c r="O525" s="109"/>
      <c r="P525" s="109"/>
    </row>
    <row r="526" spans="1:16" ht="15" customHeight="1" x14ac:dyDescent="0.25">
      <c r="A526" s="109"/>
      <c r="B526" s="495"/>
      <c r="C526" s="494"/>
      <c r="D526" s="494"/>
      <c r="E526" s="469"/>
      <c r="F526" s="494"/>
      <c r="G526" s="475"/>
      <c r="H526" s="475"/>
      <c r="I526" s="475"/>
      <c r="J526" s="492"/>
      <c r="K526" s="475"/>
      <c r="L526" s="493"/>
      <c r="M526" s="109"/>
      <c r="N526" s="109"/>
      <c r="O526" s="109"/>
      <c r="P526" s="109"/>
    </row>
    <row r="527" spans="1:16" ht="15" customHeight="1" x14ac:dyDescent="0.25">
      <c r="A527" s="109"/>
      <c r="B527" s="495"/>
      <c r="C527" s="494"/>
      <c r="D527" s="494"/>
      <c r="E527" s="469"/>
      <c r="F527" s="494"/>
      <c r="G527" s="475"/>
      <c r="H527" s="475"/>
      <c r="I527" s="475"/>
      <c r="J527" s="492"/>
      <c r="K527" s="475"/>
      <c r="L527" s="493"/>
      <c r="M527" s="109"/>
      <c r="N527" s="109"/>
      <c r="O527" s="109"/>
      <c r="P527" s="109"/>
    </row>
    <row r="528" spans="1:16" ht="15" customHeight="1" x14ac:dyDescent="0.25">
      <c r="A528" s="109"/>
      <c r="B528" s="495"/>
      <c r="C528" s="494"/>
      <c r="D528" s="494"/>
      <c r="E528" s="469"/>
      <c r="F528" s="494"/>
      <c r="G528" s="475"/>
      <c r="H528" s="475"/>
      <c r="I528" s="475"/>
      <c r="J528" s="492"/>
      <c r="K528" s="475"/>
      <c r="L528" s="493"/>
      <c r="M528" s="109"/>
      <c r="N528" s="109"/>
      <c r="O528" s="109"/>
      <c r="P528" s="109"/>
    </row>
    <row r="529" spans="1:16" ht="15" customHeight="1" x14ac:dyDescent="0.25">
      <c r="A529" s="109"/>
      <c r="B529" s="495"/>
      <c r="C529" s="494"/>
      <c r="D529" s="494"/>
      <c r="E529" s="469"/>
      <c r="F529" s="494"/>
      <c r="G529" s="475"/>
      <c r="H529" s="475"/>
      <c r="I529" s="475"/>
      <c r="J529" s="492"/>
      <c r="K529" s="475"/>
      <c r="L529" s="493"/>
      <c r="M529" s="109"/>
      <c r="N529" s="109"/>
      <c r="O529" s="109"/>
      <c r="P529" s="109"/>
    </row>
    <row r="530" spans="1:16" ht="15" customHeight="1" x14ac:dyDescent="0.25">
      <c r="A530" s="109"/>
      <c r="B530" s="495"/>
      <c r="C530" s="494"/>
      <c r="D530" s="494"/>
      <c r="E530" s="469"/>
      <c r="F530" s="494"/>
      <c r="G530" s="475"/>
      <c r="H530" s="475"/>
      <c r="I530" s="475"/>
      <c r="J530" s="492"/>
      <c r="K530" s="475"/>
      <c r="L530" s="493"/>
      <c r="M530" s="109"/>
      <c r="N530" s="109"/>
      <c r="O530" s="109"/>
      <c r="P530" s="109"/>
    </row>
    <row r="531" spans="1:16" ht="15" customHeight="1" x14ac:dyDescent="0.25">
      <c r="A531" s="109"/>
      <c r="B531" s="495"/>
      <c r="C531" s="494"/>
      <c r="D531" s="494"/>
      <c r="E531" s="469"/>
      <c r="F531" s="494"/>
      <c r="G531" s="475"/>
      <c r="H531" s="475"/>
      <c r="I531" s="475"/>
      <c r="J531" s="492"/>
      <c r="K531" s="475"/>
      <c r="L531" s="493"/>
      <c r="M531" s="109"/>
      <c r="N531" s="109"/>
      <c r="O531" s="109"/>
      <c r="P531" s="109"/>
    </row>
    <row r="532" spans="1:16" ht="15" customHeight="1" x14ac:dyDescent="0.25">
      <c r="A532" s="109"/>
      <c r="B532" s="495"/>
      <c r="C532" s="494"/>
      <c r="D532" s="494"/>
      <c r="E532" s="469"/>
      <c r="F532" s="494"/>
      <c r="G532" s="475"/>
      <c r="H532" s="475"/>
      <c r="I532" s="475"/>
      <c r="J532" s="492"/>
      <c r="K532" s="475"/>
      <c r="L532" s="493"/>
      <c r="M532" s="109"/>
      <c r="N532" s="109"/>
      <c r="O532" s="109"/>
      <c r="P532" s="109"/>
    </row>
    <row r="533" spans="1:16" s="532" customFormat="1" ht="15" customHeight="1" x14ac:dyDescent="0.25">
      <c r="B533" s="495"/>
      <c r="C533" s="494"/>
      <c r="D533" s="494"/>
      <c r="E533" s="558"/>
      <c r="F533" s="494"/>
      <c r="G533" s="475"/>
      <c r="H533" s="475"/>
      <c r="I533" s="475"/>
      <c r="J533" s="492"/>
      <c r="K533" s="475"/>
      <c r="L533" s="493"/>
    </row>
    <row r="534" spans="1:16" s="532" customFormat="1" ht="15" customHeight="1" x14ac:dyDescent="0.25">
      <c r="B534" s="495"/>
      <c r="C534" s="494"/>
      <c r="D534" s="494"/>
      <c r="E534" s="558"/>
      <c r="F534" s="494"/>
      <c r="G534" s="475"/>
      <c r="H534" s="475"/>
      <c r="I534" s="475"/>
      <c r="J534" s="492"/>
      <c r="K534" s="475"/>
      <c r="L534" s="493"/>
    </row>
    <row r="535" spans="1:16" s="532" customFormat="1" ht="15" customHeight="1" x14ac:dyDescent="0.25">
      <c r="B535" s="495"/>
      <c r="C535" s="494"/>
      <c r="D535" s="494"/>
      <c r="E535" s="558"/>
      <c r="F535" s="494"/>
      <c r="G535" s="475"/>
      <c r="H535" s="475"/>
      <c r="I535" s="475"/>
      <c r="J535" s="492"/>
      <c r="K535" s="475"/>
      <c r="L535" s="493"/>
    </row>
    <row r="536" spans="1:16" s="532" customFormat="1" ht="15" customHeight="1" x14ac:dyDescent="0.25">
      <c r="B536" s="495"/>
      <c r="C536" s="494"/>
      <c r="D536" s="494"/>
      <c r="E536" s="558"/>
      <c r="F536" s="494"/>
      <c r="G536" s="475"/>
      <c r="H536" s="475"/>
      <c r="I536" s="475"/>
      <c r="J536" s="492"/>
      <c r="K536" s="475"/>
      <c r="L536" s="493"/>
    </row>
    <row r="537" spans="1:16" s="532" customFormat="1" ht="15" customHeight="1" x14ac:dyDescent="0.25">
      <c r="B537" s="495"/>
      <c r="C537" s="494"/>
      <c r="D537" s="494"/>
      <c r="E537" s="558"/>
      <c r="F537" s="494"/>
      <c r="G537" s="475"/>
      <c r="H537" s="475"/>
      <c r="I537" s="475"/>
      <c r="J537" s="492"/>
      <c r="K537" s="475"/>
      <c r="L537" s="493"/>
    </row>
    <row r="538" spans="1:16" s="532" customFormat="1" ht="15" customHeight="1" x14ac:dyDescent="0.25">
      <c r="B538" s="495"/>
      <c r="C538" s="494"/>
      <c r="D538" s="494"/>
      <c r="E538" s="558"/>
      <c r="F538" s="494"/>
      <c r="G538" s="475"/>
      <c r="H538" s="475"/>
      <c r="I538" s="475"/>
      <c r="J538" s="492"/>
      <c r="K538" s="475"/>
      <c r="L538" s="493"/>
    </row>
    <row r="539" spans="1:16" s="532" customFormat="1" ht="15" customHeight="1" x14ac:dyDescent="0.25">
      <c r="B539" s="495"/>
      <c r="C539" s="494"/>
      <c r="D539" s="494"/>
      <c r="E539" s="558"/>
      <c r="F539" s="494"/>
      <c r="G539" s="475"/>
      <c r="H539" s="475"/>
      <c r="I539" s="475"/>
      <c r="J539" s="492"/>
      <c r="K539" s="475"/>
      <c r="L539" s="493"/>
    </row>
    <row r="540" spans="1:16" s="532" customFormat="1" ht="15" customHeight="1" x14ac:dyDescent="0.25">
      <c r="B540" s="495"/>
      <c r="C540" s="494"/>
      <c r="D540" s="494"/>
      <c r="E540" s="558"/>
      <c r="F540" s="494"/>
      <c r="G540" s="475"/>
      <c r="H540" s="475"/>
      <c r="I540" s="475"/>
      <c r="J540" s="492"/>
      <c r="K540" s="475"/>
      <c r="L540" s="493"/>
    </row>
    <row r="541" spans="1:16" s="532" customFormat="1" ht="15" customHeight="1" x14ac:dyDescent="0.25">
      <c r="B541" s="495"/>
      <c r="C541" s="494"/>
      <c r="D541" s="494"/>
      <c r="E541" s="558"/>
      <c r="F541" s="494"/>
      <c r="G541" s="475"/>
      <c r="H541" s="475"/>
      <c r="I541" s="475"/>
      <c r="J541" s="492"/>
      <c r="K541" s="475"/>
      <c r="L541" s="493"/>
    </row>
    <row r="542" spans="1:16" s="532" customFormat="1" ht="15" customHeight="1" x14ac:dyDescent="0.25">
      <c r="B542" s="495"/>
      <c r="C542" s="494"/>
      <c r="D542" s="494"/>
      <c r="E542" s="558"/>
      <c r="F542" s="494"/>
      <c r="G542" s="475"/>
      <c r="H542" s="475"/>
      <c r="I542" s="475"/>
      <c r="J542" s="492"/>
      <c r="K542" s="475"/>
      <c r="L542" s="493"/>
    </row>
    <row r="543" spans="1:16" s="532" customFormat="1" ht="15" customHeight="1" x14ac:dyDescent="0.25">
      <c r="B543" s="495"/>
      <c r="C543" s="494"/>
      <c r="D543" s="494"/>
      <c r="E543" s="558"/>
      <c r="F543" s="494"/>
      <c r="G543" s="475"/>
      <c r="H543" s="475"/>
      <c r="I543" s="475"/>
      <c r="J543" s="492"/>
      <c r="K543" s="475"/>
      <c r="L543" s="493"/>
    </row>
    <row r="544" spans="1:16" s="532" customFormat="1" ht="15" customHeight="1" x14ac:dyDescent="0.25">
      <c r="B544" s="495"/>
      <c r="C544" s="494"/>
      <c r="D544" s="494"/>
      <c r="E544" s="558"/>
      <c r="F544" s="494"/>
      <c r="G544" s="475"/>
      <c r="H544" s="475"/>
      <c r="I544" s="475"/>
      <c r="J544" s="492"/>
      <c r="K544" s="475"/>
      <c r="L544" s="493"/>
    </row>
    <row r="545" spans="2:12" s="532" customFormat="1" ht="15" customHeight="1" x14ac:dyDescent="0.25">
      <c r="B545" s="495"/>
      <c r="C545" s="494"/>
      <c r="D545" s="494"/>
      <c r="E545" s="558"/>
      <c r="F545" s="494"/>
      <c r="G545" s="475"/>
      <c r="H545" s="475"/>
      <c r="I545" s="475"/>
      <c r="J545" s="492"/>
      <c r="K545" s="475"/>
      <c r="L545" s="493"/>
    </row>
    <row r="546" spans="2:12" s="532" customFormat="1" ht="15" customHeight="1" x14ac:dyDescent="0.25">
      <c r="B546" s="495"/>
      <c r="C546" s="494"/>
      <c r="D546" s="494"/>
      <c r="E546" s="558"/>
      <c r="F546" s="494"/>
      <c r="G546" s="475"/>
      <c r="H546" s="475"/>
      <c r="I546" s="475"/>
      <c r="J546" s="492"/>
      <c r="K546" s="475"/>
      <c r="L546" s="493"/>
    </row>
    <row r="547" spans="2:12" s="532" customFormat="1" ht="15" customHeight="1" x14ac:dyDescent="0.25">
      <c r="B547" s="495"/>
      <c r="C547" s="494"/>
      <c r="D547" s="494"/>
      <c r="E547" s="558"/>
      <c r="F547" s="494"/>
      <c r="G547" s="475"/>
      <c r="H547" s="475"/>
      <c r="I547" s="475"/>
      <c r="J547" s="492"/>
      <c r="K547" s="475"/>
      <c r="L547" s="493"/>
    </row>
    <row r="548" spans="2:12" s="532" customFormat="1" ht="15" customHeight="1" x14ac:dyDescent="0.25">
      <c r="B548" s="495"/>
      <c r="C548" s="494"/>
      <c r="D548" s="494"/>
      <c r="E548" s="558"/>
      <c r="F548" s="494"/>
      <c r="G548" s="475"/>
      <c r="H548" s="475"/>
      <c r="I548" s="475"/>
      <c r="J548" s="492"/>
      <c r="K548" s="475"/>
      <c r="L548" s="493"/>
    </row>
    <row r="549" spans="2:12" s="532" customFormat="1" ht="15" customHeight="1" x14ac:dyDescent="0.25">
      <c r="B549" s="495"/>
      <c r="C549" s="494"/>
      <c r="D549" s="494"/>
      <c r="E549" s="558"/>
      <c r="F549" s="494"/>
      <c r="G549" s="475"/>
      <c r="H549" s="475"/>
      <c r="I549" s="475"/>
      <c r="J549" s="492"/>
      <c r="K549" s="475"/>
      <c r="L549" s="493"/>
    </row>
    <row r="550" spans="2:12" s="532" customFormat="1" ht="15" customHeight="1" x14ac:dyDescent="0.25">
      <c r="B550" s="495"/>
      <c r="C550" s="494"/>
      <c r="D550" s="494"/>
      <c r="E550" s="558"/>
      <c r="F550" s="494"/>
      <c r="G550" s="475"/>
      <c r="H550" s="475"/>
      <c r="I550" s="475"/>
      <c r="J550" s="492"/>
      <c r="K550" s="475"/>
      <c r="L550" s="493"/>
    </row>
    <row r="551" spans="2:12" s="532" customFormat="1" ht="15" customHeight="1" x14ac:dyDescent="0.25">
      <c r="B551" s="495"/>
      <c r="C551" s="494"/>
      <c r="D551" s="494"/>
      <c r="E551" s="558"/>
      <c r="F551" s="494"/>
      <c r="G551" s="475"/>
      <c r="H551" s="475"/>
      <c r="I551" s="475"/>
      <c r="J551" s="492"/>
      <c r="K551" s="475"/>
      <c r="L551" s="493"/>
    </row>
    <row r="552" spans="2:12" s="532" customFormat="1" ht="15" customHeight="1" x14ac:dyDescent="0.25">
      <c r="B552" s="495"/>
      <c r="C552" s="494"/>
      <c r="D552" s="494"/>
      <c r="E552" s="558"/>
      <c r="F552" s="494"/>
      <c r="G552" s="475"/>
      <c r="H552" s="475"/>
      <c r="I552" s="475"/>
      <c r="J552" s="492"/>
      <c r="K552" s="475"/>
      <c r="L552" s="493"/>
    </row>
    <row r="553" spans="2:12" s="532" customFormat="1" ht="15" customHeight="1" x14ac:dyDescent="0.25">
      <c r="B553" s="495"/>
      <c r="C553" s="494"/>
      <c r="D553" s="494"/>
      <c r="E553" s="558"/>
      <c r="F553" s="494"/>
      <c r="G553" s="475"/>
      <c r="H553" s="475"/>
      <c r="I553" s="475"/>
      <c r="J553" s="492"/>
      <c r="K553" s="475"/>
      <c r="L553" s="493"/>
    </row>
    <row r="554" spans="2:12" s="532" customFormat="1" ht="15" customHeight="1" x14ac:dyDescent="0.25">
      <c r="B554" s="495"/>
      <c r="C554" s="494"/>
      <c r="D554" s="494"/>
      <c r="E554" s="558"/>
      <c r="F554" s="494"/>
      <c r="G554" s="475"/>
      <c r="H554" s="475"/>
      <c r="I554" s="475"/>
      <c r="J554" s="492"/>
      <c r="K554" s="475"/>
      <c r="L554" s="493"/>
    </row>
    <row r="555" spans="2:12" s="532" customFormat="1" ht="15" customHeight="1" x14ac:dyDescent="0.25">
      <c r="B555" s="495"/>
      <c r="C555" s="494"/>
      <c r="D555" s="494"/>
      <c r="E555" s="558"/>
      <c r="F555" s="494"/>
      <c r="G555" s="475"/>
      <c r="H555" s="475"/>
      <c r="I555" s="475"/>
      <c r="J555" s="492"/>
      <c r="K555" s="475"/>
      <c r="L555" s="493"/>
    </row>
    <row r="556" spans="2:12" s="532" customFormat="1" ht="15" customHeight="1" x14ac:dyDescent="0.25">
      <c r="B556" s="495"/>
      <c r="C556" s="494"/>
      <c r="D556" s="494"/>
      <c r="E556" s="558"/>
      <c r="F556" s="494"/>
      <c r="G556" s="475"/>
      <c r="H556" s="475"/>
      <c r="I556" s="475"/>
      <c r="J556" s="492"/>
      <c r="K556" s="475"/>
      <c r="L556" s="493"/>
    </row>
    <row r="557" spans="2:12" s="532" customFormat="1" ht="15" customHeight="1" x14ac:dyDescent="0.25">
      <c r="B557" s="495"/>
      <c r="C557" s="494"/>
      <c r="D557" s="494"/>
      <c r="E557" s="558"/>
      <c r="F557" s="494"/>
      <c r="G557" s="475"/>
      <c r="H557" s="475"/>
      <c r="I557" s="475"/>
      <c r="J557" s="492"/>
      <c r="K557" s="475"/>
      <c r="L557" s="493"/>
    </row>
    <row r="558" spans="2:12" s="532" customFormat="1" ht="15" customHeight="1" x14ac:dyDescent="0.25">
      <c r="B558" s="495"/>
      <c r="C558" s="494"/>
      <c r="D558" s="494"/>
      <c r="E558" s="558"/>
      <c r="F558" s="494"/>
      <c r="G558" s="475"/>
      <c r="H558" s="475"/>
      <c r="I558" s="475"/>
      <c r="J558" s="492"/>
      <c r="K558" s="475"/>
      <c r="L558" s="493"/>
    </row>
    <row r="559" spans="2:12" s="532" customFormat="1" ht="15" customHeight="1" x14ac:dyDescent="0.25">
      <c r="B559" s="495"/>
      <c r="C559" s="494"/>
      <c r="D559" s="494"/>
      <c r="E559" s="558"/>
      <c r="F559" s="494"/>
      <c r="G559" s="475"/>
      <c r="H559" s="475"/>
      <c r="I559" s="475"/>
      <c r="J559" s="492"/>
      <c r="K559" s="475"/>
      <c r="L559" s="493"/>
    </row>
    <row r="560" spans="2:12" s="532" customFormat="1" ht="15" customHeight="1" x14ac:dyDescent="0.25">
      <c r="B560" s="495"/>
      <c r="C560" s="494"/>
      <c r="D560" s="494"/>
      <c r="E560" s="558"/>
      <c r="F560" s="494"/>
      <c r="G560" s="475"/>
      <c r="H560" s="475"/>
      <c r="I560" s="475"/>
      <c r="J560" s="492"/>
      <c r="K560" s="475"/>
      <c r="L560" s="493"/>
    </row>
    <row r="561" spans="1:16" s="532" customFormat="1" ht="15" customHeight="1" x14ac:dyDescent="0.25">
      <c r="B561" s="495"/>
      <c r="C561" s="494"/>
      <c r="D561" s="494"/>
      <c r="E561" s="558"/>
      <c r="F561" s="494"/>
      <c r="G561" s="475"/>
      <c r="H561" s="475"/>
      <c r="I561" s="475"/>
      <c r="J561" s="492"/>
      <c r="K561" s="475"/>
      <c r="L561" s="493"/>
    </row>
    <row r="562" spans="1:16" s="532" customFormat="1" ht="15" customHeight="1" x14ac:dyDescent="0.25">
      <c r="B562" s="495"/>
      <c r="C562" s="494"/>
      <c r="D562" s="494"/>
      <c r="E562" s="558"/>
      <c r="F562" s="494"/>
      <c r="G562" s="475"/>
      <c r="H562" s="475"/>
      <c r="I562" s="475"/>
      <c r="J562" s="492"/>
      <c r="K562" s="475"/>
      <c r="L562" s="493"/>
    </row>
    <row r="563" spans="1:16" s="532" customFormat="1" ht="15" customHeight="1" x14ac:dyDescent="0.25">
      <c r="B563" s="495"/>
      <c r="C563" s="494"/>
      <c r="D563" s="494"/>
      <c r="E563" s="558"/>
      <c r="F563" s="494"/>
      <c r="G563" s="475"/>
      <c r="H563" s="475"/>
      <c r="I563" s="475"/>
      <c r="J563" s="492"/>
      <c r="K563" s="475"/>
      <c r="L563" s="493"/>
    </row>
    <row r="564" spans="1:16" ht="15" customHeight="1" x14ac:dyDescent="0.25">
      <c r="A564" s="109"/>
      <c r="B564" s="495"/>
      <c r="C564" s="494"/>
      <c r="D564" s="494"/>
      <c r="E564" s="469"/>
      <c r="F564" s="494"/>
      <c r="G564" s="475"/>
      <c r="H564" s="475"/>
      <c r="I564" s="475"/>
      <c r="J564" s="492"/>
      <c r="K564" s="475"/>
      <c r="L564" s="493"/>
      <c r="M564" s="109"/>
      <c r="N564" s="109"/>
      <c r="O564" s="109"/>
      <c r="P564" s="109"/>
    </row>
    <row r="565" spans="1:16" ht="15" customHeight="1" x14ac:dyDescent="0.25">
      <c r="A565" s="109"/>
      <c r="B565" s="495"/>
      <c r="C565" s="494"/>
      <c r="D565" s="494"/>
      <c r="E565" s="469"/>
      <c r="F565" s="494"/>
      <c r="G565" s="475"/>
      <c r="H565" s="475"/>
      <c r="I565" s="475"/>
      <c r="J565" s="492"/>
      <c r="K565" s="475"/>
      <c r="L565" s="493"/>
      <c r="M565" s="109"/>
      <c r="N565" s="109"/>
      <c r="O565" s="109"/>
      <c r="P565" s="109"/>
    </row>
    <row r="566" spans="1:16" ht="15" customHeight="1" x14ac:dyDescent="0.25">
      <c r="A566" s="109"/>
      <c r="B566" s="495"/>
      <c r="C566" s="494"/>
      <c r="D566" s="494"/>
      <c r="E566" s="469"/>
      <c r="F566" s="494"/>
      <c r="G566" s="475"/>
      <c r="H566" s="475"/>
      <c r="I566" s="475"/>
      <c r="J566" s="492"/>
      <c r="K566" s="475"/>
      <c r="L566" s="493"/>
      <c r="M566" s="109"/>
      <c r="N566" s="109"/>
      <c r="O566" s="109"/>
      <c r="P566" s="109"/>
    </row>
    <row r="567" spans="1:16" ht="15" customHeight="1" x14ac:dyDescent="0.25">
      <c r="A567" s="109"/>
      <c r="B567" s="495"/>
      <c r="C567" s="494"/>
      <c r="D567" s="494"/>
      <c r="E567" s="469"/>
      <c r="F567" s="494"/>
      <c r="G567" s="475"/>
      <c r="H567" s="475"/>
      <c r="I567" s="475"/>
      <c r="J567" s="492"/>
      <c r="K567" s="475"/>
      <c r="L567" s="493"/>
      <c r="M567" s="109"/>
      <c r="N567" s="109"/>
      <c r="O567" s="109"/>
      <c r="P567" s="109"/>
    </row>
    <row r="568" spans="1:16" ht="15" customHeight="1" x14ac:dyDescent="0.25">
      <c r="A568" s="109"/>
      <c r="B568" s="495"/>
      <c r="C568" s="494"/>
      <c r="D568" s="494"/>
      <c r="E568" s="469"/>
      <c r="F568" s="494"/>
      <c r="G568" s="475"/>
      <c r="H568" s="475"/>
      <c r="I568" s="475"/>
      <c r="J568" s="492"/>
      <c r="K568" s="475"/>
      <c r="L568" s="493"/>
      <c r="M568" s="109"/>
      <c r="N568" s="109"/>
      <c r="O568" s="109"/>
      <c r="P568" s="109"/>
    </row>
    <row r="569" spans="1:16" ht="15" customHeight="1" x14ac:dyDescent="0.25">
      <c r="A569" s="109"/>
      <c r="B569" s="495"/>
      <c r="C569" s="494"/>
      <c r="D569" s="494"/>
      <c r="E569" s="469"/>
      <c r="F569" s="494"/>
      <c r="G569" s="475"/>
      <c r="H569" s="475"/>
      <c r="I569" s="475"/>
      <c r="J569" s="492"/>
      <c r="K569" s="475"/>
      <c r="L569" s="493"/>
      <c r="M569" s="109"/>
      <c r="N569" s="109"/>
      <c r="O569" s="109"/>
      <c r="P569" s="109"/>
    </row>
    <row r="570" spans="1:16" ht="15" customHeight="1" x14ac:dyDescent="0.25">
      <c r="A570" s="109"/>
      <c r="B570" s="495"/>
      <c r="C570" s="494"/>
      <c r="D570" s="494"/>
      <c r="E570" s="469"/>
      <c r="F570" s="494"/>
      <c r="G570" s="475"/>
      <c r="H570" s="475"/>
      <c r="I570" s="475"/>
      <c r="J570" s="492"/>
      <c r="K570" s="475"/>
      <c r="L570" s="493"/>
      <c r="M570" s="109"/>
      <c r="N570" s="109"/>
      <c r="O570" s="109"/>
      <c r="P570" s="109"/>
    </row>
    <row r="571" spans="1:16" ht="15" customHeight="1" x14ac:dyDescent="0.25">
      <c r="A571" s="109"/>
      <c r="B571" s="495"/>
      <c r="C571" s="494"/>
      <c r="D571" s="494"/>
      <c r="E571" s="469"/>
      <c r="F571" s="494"/>
      <c r="G571" s="475"/>
      <c r="H571" s="475"/>
      <c r="I571" s="475"/>
      <c r="J571" s="492"/>
      <c r="K571" s="475"/>
      <c r="L571" s="493"/>
      <c r="M571" s="109"/>
      <c r="N571" s="109"/>
      <c r="O571" s="109"/>
      <c r="P571" s="109"/>
    </row>
    <row r="572" spans="1:16" ht="15" customHeight="1" x14ac:dyDescent="0.25">
      <c r="A572" s="109"/>
      <c r="B572" s="495"/>
      <c r="C572" s="494"/>
      <c r="D572" s="494"/>
      <c r="E572" s="469"/>
      <c r="F572" s="494"/>
      <c r="G572" s="475"/>
      <c r="H572" s="475"/>
      <c r="I572" s="475"/>
      <c r="J572" s="492"/>
      <c r="K572" s="475"/>
      <c r="L572" s="493"/>
      <c r="M572" s="109"/>
      <c r="N572" s="109"/>
      <c r="O572" s="109"/>
      <c r="P572" s="109"/>
    </row>
    <row r="573" spans="1:16" ht="15" customHeight="1" x14ac:dyDescent="0.25">
      <c r="A573" s="109"/>
      <c r="B573" s="495"/>
      <c r="C573" s="494"/>
      <c r="D573" s="494"/>
      <c r="E573" s="469"/>
      <c r="F573" s="494"/>
      <c r="G573" s="475"/>
      <c r="H573" s="475"/>
      <c r="I573" s="475"/>
      <c r="J573" s="492"/>
      <c r="K573" s="475"/>
      <c r="L573" s="493"/>
      <c r="M573" s="109"/>
      <c r="N573" s="109"/>
      <c r="O573" s="109"/>
      <c r="P573" s="109"/>
    </row>
    <row r="574" spans="1:16" ht="15" customHeight="1" x14ac:dyDescent="0.25">
      <c r="A574" s="109"/>
      <c r="B574" s="495"/>
      <c r="C574" s="494"/>
      <c r="D574" s="494"/>
      <c r="E574" s="469"/>
      <c r="F574" s="494"/>
      <c r="G574" s="475"/>
      <c r="H574" s="475"/>
      <c r="I574" s="475"/>
      <c r="J574" s="492"/>
      <c r="K574" s="475"/>
      <c r="L574" s="493"/>
      <c r="M574" s="109"/>
      <c r="N574" s="109"/>
      <c r="O574" s="109"/>
      <c r="P574" s="109"/>
    </row>
    <row r="575" spans="1:16" ht="15" customHeight="1" x14ac:dyDescent="0.25">
      <c r="A575" s="109"/>
      <c r="B575" s="495"/>
      <c r="C575" s="494"/>
      <c r="D575" s="494"/>
      <c r="E575" s="469"/>
      <c r="F575" s="494"/>
      <c r="G575" s="475"/>
      <c r="H575" s="475"/>
      <c r="I575" s="475"/>
      <c r="J575" s="492"/>
      <c r="K575" s="475"/>
      <c r="L575" s="493"/>
      <c r="M575" s="109"/>
      <c r="N575" s="109"/>
      <c r="O575" s="109"/>
      <c r="P575" s="109"/>
    </row>
    <row r="576" spans="1:16" ht="15" customHeight="1" x14ac:dyDescent="0.25">
      <c r="A576" s="109"/>
      <c r="B576" s="495"/>
      <c r="C576" s="494"/>
      <c r="D576" s="494"/>
      <c r="E576" s="469"/>
      <c r="F576" s="494"/>
      <c r="G576" s="475"/>
      <c r="H576" s="475"/>
      <c r="I576" s="475"/>
      <c r="J576" s="492"/>
      <c r="K576" s="475"/>
      <c r="L576" s="493"/>
      <c r="M576" s="109"/>
      <c r="N576" s="109"/>
      <c r="O576" s="109"/>
      <c r="P576" s="109"/>
    </row>
    <row r="577" spans="1:16" ht="15" customHeight="1" x14ac:dyDescent="0.25">
      <c r="A577" s="109"/>
      <c r="B577" s="495"/>
      <c r="C577" s="494"/>
      <c r="D577" s="494"/>
      <c r="E577" s="469"/>
      <c r="F577" s="494"/>
      <c r="G577" s="475"/>
      <c r="H577" s="475"/>
      <c r="I577" s="475"/>
      <c r="J577" s="492"/>
      <c r="K577" s="475"/>
      <c r="L577" s="493"/>
      <c r="M577" s="109"/>
      <c r="N577" s="109"/>
      <c r="O577" s="109"/>
      <c r="P577" s="109"/>
    </row>
    <row r="578" spans="1:16" ht="15" customHeight="1" x14ac:dyDescent="0.25">
      <c r="A578" s="109"/>
      <c r="B578" s="495"/>
      <c r="C578" s="494"/>
      <c r="D578" s="494"/>
      <c r="E578" s="469"/>
      <c r="F578" s="494"/>
      <c r="G578" s="475"/>
      <c r="H578" s="475"/>
      <c r="I578" s="475"/>
      <c r="J578" s="492"/>
      <c r="K578" s="475"/>
      <c r="L578" s="493"/>
      <c r="M578" s="109"/>
      <c r="N578" s="109"/>
      <c r="O578" s="109"/>
      <c r="P578" s="109"/>
    </row>
    <row r="579" spans="1:16" ht="15" customHeight="1" x14ac:dyDescent="0.25">
      <c r="A579" s="109"/>
      <c r="B579" s="495"/>
      <c r="C579" s="494"/>
      <c r="D579" s="494"/>
      <c r="E579" s="469"/>
      <c r="F579" s="494"/>
      <c r="G579" s="475"/>
      <c r="H579" s="475"/>
      <c r="I579" s="475"/>
      <c r="J579" s="492"/>
      <c r="K579" s="475"/>
      <c r="L579" s="493"/>
      <c r="M579" s="109"/>
      <c r="N579" s="109"/>
      <c r="O579" s="109"/>
      <c r="P579" s="109"/>
    </row>
    <row r="580" spans="1:16" s="532" customFormat="1" ht="15" customHeight="1" x14ac:dyDescent="0.25">
      <c r="B580" s="495"/>
      <c r="C580" s="494"/>
      <c r="D580" s="494"/>
      <c r="E580" s="558"/>
      <c r="F580" s="494"/>
      <c r="G580" s="475"/>
      <c r="H580" s="475"/>
      <c r="I580" s="475"/>
      <c r="J580" s="492"/>
      <c r="K580" s="475"/>
      <c r="L580" s="493"/>
    </row>
    <row r="581" spans="1:16" s="532" customFormat="1" ht="15" customHeight="1" x14ac:dyDescent="0.25">
      <c r="B581" s="495"/>
      <c r="C581" s="494"/>
      <c r="D581" s="494"/>
      <c r="E581" s="558"/>
      <c r="F581" s="494"/>
      <c r="G581" s="475"/>
      <c r="H581" s="475"/>
      <c r="I581" s="475"/>
      <c r="J581" s="492"/>
      <c r="K581" s="475"/>
      <c r="L581" s="493"/>
    </row>
    <row r="582" spans="1:16" s="532" customFormat="1" ht="15" customHeight="1" x14ac:dyDescent="0.25">
      <c r="B582" s="495"/>
      <c r="C582" s="494"/>
      <c r="D582" s="494"/>
      <c r="E582" s="558"/>
      <c r="F582" s="494"/>
      <c r="G582" s="475"/>
      <c r="H582" s="475"/>
      <c r="I582" s="475"/>
      <c r="J582" s="492"/>
      <c r="K582" s="475"/>
      <c r="L582" s="493"/>
    </row>
    <row r="583" spans="1:16" s="532" customFormat="1" ht="15" customHeight="1" x14ac:dyDescent="0.25">
      <c r="B583" s="495"/>
      <c r="C583" s="494"/>
      <c r="D583" s="494"/>
      <c r="E583" s="558"/>
      <c r="F583" s="494"/>
      <c r="G583" s="475"/>
      <c r="H583" s="475"/>
      <c r="I583" s="475"/>
      <c r="J583" s="492"/>
      <c r="K583" s="475"/>
      <c r="L583" s="493"/>
    </row>
    <row r="584" spans="1:16" s="532" customFormat="1" ht="15" customHeight="1" x14ac:dyDescent="0.25">
      <c r="B584" s="495"/>
      <c r="C584" s="494"/>
      <c r="D584" s="494"/>
      <c r="E584" s="558"/>
      <c r="F584" s="494"/>
      <c r="G584" s="475"/>
      <c r="H584" s="475"/>
      <c r="I584" s="475"/>
      <c r="J584" s="492"/>
      <c r="K584" s="475"/>
      <c r="L584" s="493"/>
    </row>
    <row r="585" spans="1:16" s="532" customFormat="1" ht="15" customHeight="1" x14ac:dyDescent="0.25">
      <c r="B585" s="495"/>
      <c r="C585" s="494"/>
      <c r="D585" s="494"/>
      <c r="E585" s="558"/>
      <c r="F585" s="494"/>
      <c r="G585" s="475"/>
      <c r="H585" s="475"/>
      <c r="I585" s="475"/>
      <c r="J585" s="492"/>
      <c r="K585" s="475"/>
      <c r="L585" s="493"/>
    </row>
    <row r="586" spans="1:16" s="532" customFormat="1" ht="15" customHeight="1" x14ac:dyDescent="0.25">
      <c r="B586" s="495"/>
      <c r="C586" s="494"/>
      <c r="D586" s="494"/>
      <c r="E586" s="558"/>
      <c r="F586" s="494"/>
      <c r="G586" s="475"/>
      <c r="H586" s="475"/>
      <c r="I586" s="475"/>
      <c r="J586" s="492"/>
      <c r="K586" s="475"/>
      <c r="L586" s="493"/>
    </row>
    <row r="587" spans="1:16" s="532" customFormat="1" ht="15" customHeight="1" x14ac:dyDescent="0.25">
      <c r="B587" s="495"/>
      <c r="C587" s="494"/>
      <c r="D587" s="494"/>
      <c r="E587" s="558"/>
      <c r="F587" s="494"/>
      <c r="G587" s="475"/>
      <c r="H587" s="475"/>
      <c r="I587" s="475"/>
      <c r="J587" s="492"/>
      <c r="K587" s="475"/>
      <c r="L587" s="493"/>
    </row>
    <row r="588" spans="1:16" s="532" customFormat="1" ht="15" customHeight="1" x14ac:dyDescent="0.25">
      <c r="B588" s="495"/>
      <c r="C588" s="494"/>
      <c r="D588" s="494"/>
      <c r="E588" s="558"/>
      <c r="F588" s="494"/>
      <c r="G588" s="475"/>
      <c r="H588" s="475"/>
      <c r="I588" s="475"/>
      <c r="J588" s="492"/>
      <c r="K588" s="475"/>
      <c r="L588" s="493"/>
    </row>
    <row r="589" spans="1:16" ht="15" customHeight="1" x14ac:dyDescent="0.25">
      <c r="A589" s="109"/>
      <c r="B589" s="495"/>
      <c r="C589" s="494"/>
      <c r="D589" s="494"/>
      <c r="E589" s="469"/>
      <c r="F589" s="494"/>
      <c r="G589" s="475"/>
      <c r="H589" s="475"/>
      <c r="I589" s="475"/>
      <c r="J589" s="492"/>
      <c r="K589" s="475"/>
      <c r="L589" s="493"/>
      <c r="M589" s="109"/>
      <c r="N589" s="109"/>
      <c r="O589" s="109"/>
      <c r="P589" s="109"/>
    </row>
    <row r="590" spans="1:16" ht="15" customHeight="1" x14ac:dyDescent="0.25">
      <c r="A590" s="109"/>
      <c r="B590" s="495"/>
      <c r="C590" s="494"/>
      <c r="D590" s="494"/>
      <c r="E590" s="469"/>
      <c r="F590" s="494"/>
      <c r="G590" s="475"/>
      <c r="H590" s="475"/>
      <c r="I590" s="475"/>
      <c r="J590" s="492"/>
      <c r="K590" s="475"/>
      <c r="L590" s="493"/>
      <c r="M590" s="109"/>
      <c r="N590" s="109"/>
      <c r="O590" s="109"/>
      <c r="P590" s="109"/>
    </row>
    <row r="591" spans="1:16" ht="15" customHeight="1" x14ac:dyDescent="0.25">
      <c r="A591" s="109"/>
      <c r="B591" s="495"/>
      <c r="C591" s="494"/>
      <c r="D591" s="494"/>
      <c r="E591" s="469"/>
      <c r="F591" s="494"/>
      <c r="G591" s="475"/>
      <c r="H591" s="475"/>
      <c r="I591" s="475"/>
      <c r="J591" s="492"/>
      <c r="K591" s="475"/>
      <c r="L591" s="493"/>
      <c r="M591" s="109"/>
      <c r="N591" s="109"/>
      <c r="O591" s="109"/>
      <c r="P591" s="109"/>
    </row>
    <row r="592" spans="1:16" ht="15" customHeight="1" x14ac:dyDescent="0.25">
      <c r="A592" s="109"/>
      <c r="B592" s="495"/>
      <c r="C592" s="494"/>
      <c r="D592" s="494"/>
      <c r="E592" s="469"/>
      <c r="F592" s="494"/>
      <c r="G592" s="475"/>
      <c r="H592" s="475"/>
      <c r="I592" s="475"/>
      <c r="J592" s="492"/>
      <c r="K592" s="475"/>
      <c r="L592" s="493"/>
      <c r="M592" s="109"/>
      <c r="N592" s="109"/>
      <c r="O592" s="109"/>
      <c r="P592" s="109"/>
    </row>
    <row r="593" spans="1:16" s="532" customFormat="1" ht="15" customHeight="1" x14ac:dyDescent="0.25">
      <c r="B593" s="495"/>
      <c r="C593" s="494"/>
      <c r="D593" s="494"/>
      <c r="E593" s="558"/>
      <c r="F593" s="494"/>
      <c r="G593" s="475"/>
      <c r="H593" s="475"/>
      <c r="I593" s="475"/>
      <c r="J593" s="492"/>
      <c r="K593" s="475"/>
      <c r="L593" s="493"/>
    </row>
    <row r="594" spans="1:16" s="532" customFormat="1" ht="15" customHeight="1" x14ac:dyDescent="0.25">
      <c r="B594" s="495"/>
      <c r="C594" s="494"/>
      <c r="D594" s="494"/>
      <c r="E594" s="558"/>
      <c r="F594" s="494"/>
      <c r="G594" s="475"/>
      <c r="H594" s="475"/>
      <c r="I594" s="475"/>
      <c r="J594" s="492"/>
      <c r="K594" s="475"/>
      <c r="L594" s="493"/>
    </row>
    <row r="595" spans="1:16" s="532" customFormat="1" ht="15" customHeight="1" x14ac:dyDescent="0.25">
      <c r="B595" s="495"/>
      <c r="C595" s="494"/>
      <c r="D595" s="494"/>
      <c r="E595" s="558"/>
      <c r="F595" s="494"/>
      <c r="G595" s="475"/>
      <c r="H595" s="475"/>
      <c r="I595" s="475"/>
      <c r="J595" s="492"/>
      <c r="K595" s="475"/>
      <c r="L595" s="493"/>
    </row>
    <row r="596" spans="1:16" s="532" customFormat="1" ht="15" customHeight="1" x14ac:dyDescent="0.25">
      <c r="B596" s="495"/>
      <c r="C596" s="494"/>
      <c r="D596" s="494"/>
      <c r="E596" s="558"/>
      <c r="F596" s="494"/>
      <c r="G596" s="475"/>
      <c r="H596" s="475"/>
      <c r="I596" s="475"/>
      <c r="J596" s="492"/>
      <c r="K596" s="475"/>
      <c r="L596" s="493"/>
    </row>
    <row r="597" spans="1:16" s="532" customFormat="1" ht="15" customHeight="1" x14ac:dyDescent="0.25">
      <c r="B597" s="495"/>
      <c r="C597" s="494"/>
      <c r="D597" s="494"/>
      <c r="E597" s="558"/>
      <c r="F597" s="494"/>
      <c r="G597" s="475"/>
      <c r="H597" s="475"/>
      <c r="I597" s="475"/>
      <c r="J597" s="492"/>
      <c r="K597" s="475"/>
      <c r="L597" s="493"/>
    </row>
    <row r="598" spans="1:16" ht="15" customHeight="1" x14ac:dyDescent="0.25">
      <c r="A598" s="109"/>
      <c r="B598" s="495"/>
      <c r="C598" s="494"/>
      <c r="D598" s="494"/>
      <c r="E598" s="469"/>
      <c r="F598" s="494"/>
      <c r="G598" s="475"/>
      <c r="H598" s="475"/>
      <c r="I598" s="475"/>
      <c r="J598" s="492"/>
      <c r="K598" s="475"/>
      <c r="L598" s="493"/>
      <c r="M598" s="109"/>
      <c r="N598" s="109"/>
      <c r="O598" s="109"/>
      <c r="P598" s="109"/>
    </row>
    <row r="599" spans="1:16" ht="15" customHeight="1" x14ac:dyDescent="0.25">
      <c r="A599" s="109"/>
      <c r="B599" s="495"/>
      <c r="C599" s="494"/>
      <c r="D599" s="494"/>
      <c r="E599" s="469"/>
      <c r="F599" s="494"/>
      <c r="G599" s="475"/>
      <c r="H599" s="475"/>
      <c r="I599" s="475"/>
      <c r="J599" s="492"/>
      <c r="K599" s="475"/>
      <c r="L599" s="493"/>
      <c r="M599" s="109"/>
      <c r="N599" s="109"/>
      <c r="O599" s="109"/>
      <c r="P599" s="109"/>
    </row>
    <row r="600" spans="1:16" ht="15" customHeight="1" x14ac:dyDescent="0.25">
      <c r="A600" s="109"/>
      <c r="B600" s="495"/>
      <c r="C600" s="494"/>
      <c r="D600" s="494"/>
      <c r="E600" s="469"/>
      <c r="F600" s="494"/>
      <c r="G600" s="475"/>
      <c r="H600" s="475"/>
      <c r="I600" s="475"/>
      <c r="J600" s="492"/>
      <c r="K600" s="475"/>
      <c r="L600" s="493"/>
      <c r="M600" s="109"/>
      <c r="N600" s="109"/>
      <c r="O600" s="109"/>
      <c r="P600" s="109"/>
    </row>
    <row r="601" spans="1:16" ht="15" customHeight="1" x14ac:dyDescent="0.25">
      <c r="A601" s="110"/>
      <c r="B601" s="495"/>
      <c r="C601" s="494"/>
      <c r="D601" s="494"/>
      <c r="E601" s="469"/>
      <c r="F601" s="494"/>
      <c r="G601" s="475"/>
      <c r="H601" s="475"/>
      <c r="I601" s="475"/>
      <c r="J601" s="492"/>
      <c r="K601" s="475"/>
      <c r="L601" s="493"/>
      <c r="M601" s="110"/>
      <c r="N601" s="110"/>
      <c r="O601" s="109"/>
      <c r="P601" s="110"/>
    </row>
    <row r="602" spans="1:16" ht="15" customHeight="1" x14ac:dyDescent="0.25">
      <c r="A602" s="110"/>
      <c r="B602" s="495"/>
      <c r="C602" s="494"/>
      <c r="D602" s="494"/>
      <c r="E602" s="469"/>
      <c r="F602" s="494"/>
      <c r="G602" s="475"/>
      <c r="H602" s="475"/>
      <c r="I602" s="475"/>
      <c r="J602" s="492"/>
      <c r="K602" s="475"/>
      <c r="L602" s="493"/>
      <c r="M602" s="110"/>
      <c r="N602" s="110"/>
      <c r="O602" s="109"/>
      <c r="P602" s="110"/>
    </row>
    <row r="603" spans="1:16" ht="15.75" customHeight="1" x14ac:dyDescent="0.25">
      <c r="A603" s="110"/>
      <c r="B603" s="495"/>
      <c r="C603" s="494"/>
      <c r="D603" s="494"/>
      <c r="E603" s="558"/>
      <c r="F603" s="494"/>
      <c r="G603" s="475"/>
      <c r="H603" s="475"/>
      <c r="I603" s="475"/>
      <c r="J603" s="492"/>
      <c r="K603" s="475"/>
      <c r="L603" s="493"/>
      <c r="O603" s="109"/>
    </row>
    <row r="604" spans="1:16" ht="12.6" customHeight="1" x14ac:dyDescent="0.25">
      <c r="B604" s="495"/>
      <c r="C604" s="494"/>
      <c r="D604" s="494"/>
      <c r="E604" s="558"/>
      <c r="F604" s="494"/>
      <c r="G604" s="475"/>
      <c r="H604" s="475"/>
      <c r="I604" s="475"/>
      <c r="J604" s="492"/>
      <c r="K604" s="475"/>
      <c r="L604" s="493"/>
    </row>
    <row r="605" spans="1:16" ht="12.6" customHeight="1" x14ac:dyDescent="0.25">
      <c r="B605" s="495"/>
      <c r="C605" s="494"/>
      <c r="D605" s="494"/>
      <c r="E605" s="558"/>
      <c r="F605" s="494"/>
      <c r="G605" s="475"/>
      <c r="H605" s="475"/>
      <c r="I605" s="475"/>
      <c r="J605" s="492"/>
      <c r="K605" s="475"/>
      <c r="L605" s="493"/>
    </row>
    <row r="606" spans="1:16" ht="12.6" customHeight="1" x14ac:dyDescent="0.25">
      <c r="B606" s="495"/>
      <c r="C606" s="494"/>
      <c r="D606" s="494"/>
      <c r="E606" s="558"/>
      <c r="F606" s="494"/>
      <c r="G606" s="475"/>
      <c r="H606" s="475"/>
      <c r="I606" s="475"/>
      <c r="J606" s="492"/>
      <c r="K606" s="475"/>
      <c r="L606" s="493"/>
    </row>
    <row r="607" spans="1:16" ht="12.6" customHeight="1" x14ac:dyDescent="0.25">
      <c r="B607" s="495"/>
      <c r="C607" s="494"/>
      <c r="D607" s="494"/>
      <c r="E607" s="558"/>
      <c r="F607" s="494"/>
      <c r="G607" s="475"/>
      <c r="H607" s="475"/>
      <c r="I607" s="475"/>
      <c r="J607" s="492"/>
      <c r="K607" s="475"/>
      <c r="L607" s="493"/>
    </row>
    <row r="608" spans="1:16" ht="12.6" customHeight="1" x14ac:dyDescent="0.25">
      <c r="B608" s="495"/>
      <c r="C608" s="494"/>
      <c r="D608" s="494"/>
      <c r="E608" s="558"/>
      <c r="F608" s="494"/>
      <c r="G608" s="475"/>
      <c r="H608" s="475"/>
      <c r="I608" s="475"/>
      <c r="J608" s="492"/>
      <c r="K608" s="475"/>
      <c r="L608" s="493"/>
    </row>
    <row r="609" spans="2:12" ht="12.6" customHeight="1" x14ac:dyDescent="0.25">
      <c r="B609" s="495"/>
      <c r="C609" s="494"/>
      <c r="D609" s="494"/>
      <c r="E609" s="558"/>
      <c r="F609" s="494"/>
      <c r="G609" s="475"/>
      <c r="H609" s="475"/>
      <c r="I609" s="475"/>
      <c r="J609" s="492"/>
      <c r="K609" s="475"/>
      <c r="L609" s="493"/>
    </row>
    <row r="610" spans="2:12" ht="12.6" customHeight="1" x14ac:dyDescent="0.25">
      <c r="B610" s="495"/>
      <c r="C610" s="494"/>
      <c r="D610" s="494"/>
      <c r="E610" s="558"/>
      <c r="F610" s="494"/>
      <c r="G610" s="475"/>
      <c r="H610" s="475"/>
      <c r="I610" s="475"/>
      <c r="J610" s="492"/>
      <c r="K610" s="475"/>
      <c r="L610" s="493"/>
    </row>
    <row r="611" spans="2:12" ht="12.6" customHeight="1" x14ac:dyDescent="0.25">
      <c r="B611" s="495"/>
      <c r="C611" s="494"/>
      <c r="D611" s="494"/>
      <c r="E611" s="558"/>
      <c r="F611" s="494"/>
      <c r="G611" s="475"/>
      <c r="H611" s="475"/>
      <c r="I611" s="475"/>
      <c r="J611" s="492"/>
      <c r="K611" s="475"/>
      <c r="L611" s="493"/>
    </row>
    <row r="612" spans="2:12" ht="12.6" customHeight="1" x14ac:dyDescent="0.25">
      <c r="B612" s="495"/>
      <c r="C612" s="494"/>
      <c r="D612" s="494"/>
      <c r="E612" s="558"/>
      <c r="F612" s="494"/>
      <c r="G612" s="475"/>
      <c r="H612" s="475"/>
      <c r="I612" s="475"/>
      <c r="J612" s="492"/>
      <c r="K612" s="475"/>
      <c r="L612" s="493"/>
    </row>
    <row r="613" spans="2:12" ht="12.6" customHeight="1" x14ac:dyDescent="0.25">
      <c r="B613" s="495"/>
      <c r="C613" s="494"/>
      <c r="D613" s="494"/>
      <c r="E613" s="558"/>
      <c r="F613" s="494"/>
      <c r="G613" s="475"/>
      <c r="H613" s="475"/>
      <c r="I613" s="475"/>
      <c r="J613" s="492"/>
      <c r="K613" s="475"/>
      <c r="L613" s="493"/>
    </row>
    <row r="614" spans="2:12" ht="12.6" customHeight="1" x14ac:dyDescent="0.25">
      <c r="B614" s="495"/>
      <c r="C614" s="494"/>
      <c r="D614" s="494"/>
      <c r="E614" s="558"/>
      <c r="F614" s="494"/>
      <c r="G614" s="475"/>
      <c r="H614" s="475"/>
      <c r="I614" s="475"/>
      <c r="J614" s="492"/>
      <c r="K614" s="475"/>
      <c r="L614" s="493"/>
    </row>
    <row r="615" spans="2:12" ht="12.6" customHeight="1" x14ac:dyDescent="0.25">
      <c r="B615" s="495"/>
      <c r="C615" s="494"/>
      <c r="D615" s="494"/>
      <c r="E615" s="558"/>
      <c r="F615" s="494"/>
      <c r="G615" s="475"/>
      <c r="H615" s="475"/>
      <c r="I615" s="475"/>
      <c r="J615" s="492"/>
      <c r="K615" s="475"/>
      <c r="L615" s="493"/>
    </row>
    <row r="616" spans="2:12" ht="12.6" customHeight="1" x14ac:dyDescent="0.25">
      <c r="B616" s="495"/>
      <c r="C616" s="494"/>
      <c r="D616" s="494"/>
      <c r="E616" s="558"/>
      <c r="F616" s="494"/>
      <c r="G616" s="475"/>
      <c r="H616" s="475"/>
      <c r="I616" s="475"/>
      <c r="J616" s="492"/>
      <c r="K616" s="475"/>
      <c r="L616" s="493"/>
    </row>
    <row r="617" spans="2:12" ht="12.6" customHeight="1" x14ac:dyDescent="0.25">
      <c r="B617" s="495"/>
      <c r="C617" s="494"/>
      <c r="D617" s="494"/>
      <c r="E617" s="558"/>
      <c r="F617" s="494"/>
      <c r="G617" s="475"/>
      <c r="H617" s="475"/>
      <c r="I617" s="475"/>
      <c r="J617" s="492"/>
      <c r="K617" s="475"/>
      <c r="L617" s="493"/>
    </row>
    <row r="618" spans="2:12" ht="12.6" customHeight="1" x14ac:dyDescent="0.25">
      <c r="B618" s="495"/>
      <c r="C618" s="494"/>
      <c r="D618" s="494"/>
      <c r="E618" s="558"/>
      <c r="F618" s="494"/>
      <c r="G618" s="475"/>
      <c r="H618" s="475"/>
      <c r="I618" s="475"/>
      <c r="J618" s="492"/>
      <c r="K618" s="475"/>
      <c r="L618" s="493"/>
    </row>
    <row r="619" spans="2:12" ht="12.6" customHeight="1" x14ac:dyDescent="0.25">
      <c r="B619" s="495"/>
      <c r="C619" s="494"/>
      <c r="D619" s="494"/>
      <c r="E619" s="558"/>
      <c r="F619" s="494"/>
      <c r="G619" s="475"/>
      <c r="H619" s="475"/>
      <c r="I619" s="475"/>
      <c r="J619" s="492"/>
      <c r="K619" s="475"/>
      <c r="L619" s="493"/>
    </row>
    <row r="620" spans="2:12" ht="12.6" customHeight="1" x14ac:dyDescent="0.25">
      <c r="B620" s="495"/>
      <c r="C620" s="494"/>
      <c r="D620" s="494"/>
      <c r="E620" s="558"/>
      <c r="F620" s="494"/>
      <c r="G620" s="475"/>
      <c r="H620" s="475"/>
      <c r="I620" s="475"/>
      <c r="J620" s="492"/>
      <c r="K620" s="475"/>
      <c r="L620" s="493"/>
    </row>
    <row r="621" spans="2:12" ht="12.6" customHeight="1" x14ac:dyDescent="0.25">
      <c r="B621" s="495"/>
      <c r="C621" s="494"/>
      <c r="D621" s="494"/>
      <c r="E621" s="558"/>
      <c r="F621" s="494"/>
      <c r="G621" s="475"/>
      <c r="H621" s="475"/>
      <c r="I621" s="475"/>
      <c r="J621" s="492"/>
      <c r="K621" s="475"/>
      <c r="L621" s="493"/>
    </row>
    <row r="622" spans="2:12" ht="12.6" customHeight="1" x14ac:dyDescent="0.25">
      <c r="B622" s="495"/>
      <c r="C622" s="494"/>
      <c r="D622" s="494"/>
      <c r="E622" s="558"/>
      <c r="F622" s="494"/>
      <c r="G622" s="475"/>
      <c r="H622" s="475"/>
      <c r="I622" s="475"/>
      <c r="J622" s="492"/>
      <c r="K622" s="475"/>
      <c r="L622" s="493"/>
    </row>
    <row r="623" spans="2:12" ht="12.6" customHeight="1" x14ac:dyDescent="0.25">
      <c r="B623" s="495"/>
      <c r="C623" s="494"/>
      <c r="D623" s="494"/>
      <c r="E623" s="558"/>
      <c r="F623" s="494"/>
      <c r="G623" s="475"/>
      <c r="H623" s="475"/>
      <c r="I623" s="475"/>
      <c r="J623" s="492"/>
      <c r="K623" s="475"/>
      <c r="L623" s="493"/>
    </row>
    <row r="624" spans="2:12" ht="12.6" customHeight="1" x14ac:dyDescent="0.25">
      <c r="B624" s="495"/>
      <c r="C624" s="494"/>
      <c r="D624" s="494"/>
      <c r="E624" s="558"/>
      <c r="F624" s="494"/>
      <c r="G624" s="475"/>
      <c r="H624" s="475"/>
      <c r="I624" s="475"/>
      <c r="J624" s="492"/>
      <c r="K624" s="475"/>
      <c r="L624" s="493"/>
    </row>
    <row r="625" spans="2:12" ht="12.6" customHeight="1" x14ac:dyDescent="0.25">
      <c r="B625" s="495"/>
      <c r="C625" s="494"/>
      <c r="D625" s="494"/>
      <c r="E625" s="558"/>
      <c r="F625" s="494"/>
      <c r="G625" s="475"/>
      <c r="H625" s="475"/>
      <c r="I625" s="475"/>
      <c r="J625" s="492"/>
      <c r="K625" s="475"/>
      <c r="L625" s="493"/>
    </row>
    <row r="626" spans="2:12" ht="12.6" customHeight="1" x14ac:dyDescent="0.25">
      <c r="B626" s="495"/>
      <c r="C626" s="494"/>
      <c r="D626" s="494"/>
      <c r="E626" s="558"/>
      <c r="F626" s="494"/>
      <c r="G626" s="475"/>
      <c r="H626" s="475"/>
      <c r="I626" s="475"/>
      <c r="J626" s="492"/>
      <c r="K626" s="475"/>
      <c r="L626" s="493"/>
    </row>
    <row r="627" spans="2:12" ht="12.6" customHeight="1" x14ac:dyDescent="0.25">
      <c r="B627" s="495"/>
      <c r="C627" s="494"/>
      <c r="D627" s="494"/>
      <c r="E627" s="558"/>
      <c r="F627" s="494"/>
      <c r="G627" s="475"/>
      <c r="H627" s="475"/>
      <c r="I627" s="475"/>
      <c r="J627" s="492"/>
      <c r="K627" s="475"/>
      <c r="L627" s="493"/>
    </row>
    <row r="628" spans="2:12" ht="12.6" customHeight="1" x14ac:dyDescent="0.25">
      <c r="B628" s="495"/>
      <c r="C628" s="494"/>
      <c r="D628" s="494"/>
      <c r="E628" s="558"/>
      <c r="F628" s="494"/>
      <c r="G628" s="475"/>
      <c r="H628" s="475"/>
      <c r="I628" s="475"/>
      <c r="J628" s="492"/>
      <c r="K628" s="475"/>
      <c r="L628" s="493"/>
    </row>
    <row r="629" spans="2:12" ht="12.6" customHeight="1" x14ac:dyDescent="0.25">
      <c r="B629" s="495"/>
      <c r="C629" s="494"/>
      <c r="D629" s="494"/>
      <c r="E629" s="558"/>
      <c r="F629" s="494"/>
      <c r="G629" s="475"/>
      <c r="H629" s="475"/>
      <c r="I629" s="475"/>
      <c r="J629" s="492"/>
      <c r="K629" s="475"/>
      <c r="L629" s="493"/>
    </row>
    <row r="630" spans="2:12" ht="12.6" customHeight="1" x14ac:dyDescent="0.25">
      <c r="B630" s="495"/>
      <c r="C630" s="494"/>
      <c r="D630" s="494"/>
      <c r="E630" s="558"/>
      <c r="F630" s="494"/>
      <c r="G630" s="475"/>
      <c r="H630" s="475"/>
      <c r="I630" s="475"/>
      <c r="J630" s="492"/>
      <c r="K630" s="475"/>
      <c r="L630" s="493"/>
    </row>
    <row r="631" spans="2:12" ht="12.6" customHeight="1" x14ac:dyDescent="0.25">
      <c r="B631" s="495"/>
      <c r="C631" s="494"/>
      <c r="D631" s="494"/>
      <c r="E631" s="558"/>
      <c r="F631" s="494"/>
      <c r="G631" s="475"/>
      <c r="H631" s="475"/>
      <c r="I631" s="475"/>
      <c r="J631" s="492"/>
      <c r="K631" s="475"/>
      <c r="L631" s="493"/>
    </row>
    <row r="632" spans="2:12" ht="12.6" customHeight="1" x14ac:dyDescent="0.25">
      <c r="B632" s="495"/>
      <c r="C632" s="494"/>
      <c r="D632" s="494"/>
      <c r="E632" s="558"/>
      <c r="F632" s="494"/>
      <c r="G632" s="475"/>
      <c r="H632" s="475"/>
      <c r="I632" s="475"/>
      <c r="J632" s="492"/>
      <c r="K632" s="475"/>
      <c r="L632" s="493"/>
    </row>
    <row r="633" spans="2:12" ht="12.6" customHeight="1" x14ac:dyDescent="0.25">
      <c r="B633" s="495"/>
      <c r="C633" s="494"/>
      <c r="D633" s="494"/>
      <c r="E633" s="558"/>
      <c r="F633" s="494"/>
      <c r="G633" s="475"/>
      <c r="H633" s="475"/>
      <c r="I633" s="475"/>
      <c r="J633" s="492"/>
      <c r="K633" s="475"/>
      <c r="L633" s="493"/>
    </row>
    <row r="634" spans="2:12" ht="12.6" customHeight="1" x14ac:dyDescent="0.25">
      <c r="B634" s="495"/>
      <c r="C634" s="494"/>
      <c r="D634" s="494"/>
      <c r="E634" s="558"/>
      <c r="F634" s="494"/>
      <c r="G634" s="475"/>
      <c r="H634" s="475"/>
      <c r="I634" s="475"/>
      <c r="J634" s="492"/>
      <c r="K634" s="475"/>
      <c r="L634" s="493"/>
    </row>
    <row r="635" spans="2:12" ht="12.6" customHeight="1" x14ac:dyDescent="0.25">
      <c r="B635" s="495"/>
      <c r="C635" s="494"/>
      <c r="D635" s="494"/>
      <c r="E635" s="558"/>
      <c r="F635" s="494"/>
      <c r="G635" s="475"/>
      <c r="H635" s="475"/>
      <c r="I635" s="475"/>
      <c r="J635" s="492"/>
      <c r="K635" s="475"/>
      <c r="L635" s="493"/>
    </row>
    <row r="636" spans="2:12" ht="12.6" customHeight="1" x14ac:dyDescent="0.25">
      <c r="B636" s="495"/>
      <c r="C636" s="494"/>
      <c r="D636" s="494"/>
      <c r="E636" s="558"/>
      <c r="F636" s="494"/>
      <c r="G636" s="475"/>
      <c r="H636" s="475"/>
      <c r="I636" s="475"/>
      <c r="J636" s="492"/>
      <c r="K636" s="475"/>
      <c r="L636" s="493"/>
    </row>
    <row r="637" spans="2:12" ht="12.6" customHeight="1" x14ac:dyDescent="0.25">
      <c r="B637" s="495"/>
      <c r="C637" s="494"/>
      <c r="D637" s="494"/>
      <c r="E637" s="558"/>
      <c r="F637" s="494"/>
      <c r="G637" s="475"/>
      <c r="H637" s="475"/>
      <c r="I637" s="475"/>
      <c r="J637" s="492"/>
      <c r="K637" s="475"/>
      <c r="L637" s="493"/>
    </row>
    <row r="638" spans="2:12" ht="12.6" customHeight="1" x14ac:dyDescent="0.25">
      <c r="B638" s="495"/>
      <c r="C638" s="494"/>
      <c r="D638" s="494"/>
      <c r="E638" s="558"/>
      <c r="F638" s="494"/>
      <c r="G638" s="475"/>
      <c r="H638" s="475"/>
      <c r="I638" s="475"/>
      <c r="J638" s="492"/>
      <c r="K638" s="475"/>
      <c r="L638" s="493"/>
    </row>
    <row r="639" spans="2:12" ht="12.6" customHeight="1" x14ac:dyDescent="0.25">
      <c r="B639" s="495"/>
      <c r="C639" s="494"/>
      <c r="D639" s="494"/>
      <c r="E639" s="558"/>
      <c r="F639" s="494"/>
      <c r="G639" s="475"/>
      <c r="H639" s="475"/>
      <c r="I639" s="475"/>
      <c r="J639" s="492"/>
      <c r="K639" s="475"/>
      <c r="L639" s="493"/>
    </row>
    <row r="640" spans="2:12" ht="12.6" customHeight="1" x14ac:dyDescent="0.25">
      <c r="B640" s="495"/>
      <c r="C640" s="494"/>
      <c r="D640" s="494"/>
      <c r="E640" s="558"/>
      <c r="F640" s="494"/>
      <c r="G640" s="475"/>
      <c r="H640" s="475"/>
      <c r="I640" s="475"/>
      <c r="J640" s="492"/>
      <c r="K640" s="475"/>
      <c r="L640" s="493"/>
    </row>
    <row r="641" spans="2:12" ht="12.6" customHeight="1" x14ac:dyDescent="0.25">
      <c r="B641" s="495"/>
      <c r="C641" s="494"/>
      <c r="D641" s="494"/>
      <c r="E641" s="558"/>
      <c r="F641" s="494"/>
      <c r="G641" s="475"/>
      <c r="H641" s="475"/>
      <c r="I641" s="475"/>
      <c r="J641" s="492"/>
      <c r="K641" s="475"/>
      <c r="L641" s="493"/>
    </row>
    <row r="642" spans="2:12" ht="12.6" customHeight="1" x14ac:dyDescent="0.25">
      <c r="B642" s="495"/>
      <c r="C642" s="494"/>
      <c r="D642" s="494"/>
      <c r="E642" s="558"/>
      <c r="F642" s="494"/>
      <c r="G642" s="475"/>
      <c r="H642" s="475"/>
      <c r="I642" s="475"/>
      <c r="J642" s="492"/>
      <c r="K642" s="475"/>
      <c r="L642" s="493"/>
    </row>
    <row r="643" spans="2:12" ht="12.6" customHeight="1" x14ac:dyDescent="0.25">
      <c r="B643" s="495"/>
      <c r="C643" s="494"/>
      <c r="D643" s="494"/>
      <c r="E643" s="558"/>
      <c r="F643" s="494"/>
      <c r="G643" s="475"/>
      <c r="H643" s="475"/>
      <c r="I643" s="475"/>
      <c r="J643" s="492"/>
      <c r="K643" s="475"/>
      <c r="L643" s="493"/>
    </row>
    <row r="644" spans="2:12" ht="12.6" customHeight="1" x14ac:dyDescent="0.25">
      <c r="B644" s="495"/>
      <c r="C644" s="494"/>
      <c r="D644" s="494"/>
      <c r="E644" s="558"/>
      <c r="F644" s="494"/>
      <c r="G644" s="475"/>
      <c r="H644" s="475"/>
      <c r="I644" s="475"/>
      <c r="J644" s="492"/>
      <c r="K644" s="475"/>
      <c r="L644" s="493"/>
    </row>
    <row r="645" spans="2:12" ht="12.6" customHeight="1" x14ac:dyDescent="0.25">
      <c r="B645" s="495"/>
      <c r="C645" s="494"/>
      <c r="D645" s="494"/>
      <c r="E645" s="558"/>
      <c r="F645" s="494"/>
      <c r="G645" s="475"/>
      <c r="H645" s="475"/>
      <c r="I645" s="475"/>
      <c r="J645" s="492"/>
      <c r="K645" s="475"/>
      <c r="L645" s="493"/>
    </row>
    <row r="646" spans="2:12" ht="12.6" customHeight="1" x14ac:dyDescent="0.25">
      <c r="B646" s="495"/>
      <c r="C646" s="494"/>
      <c r="D646" s="494"/>
      <c r="E646" s="558"/>
      <c r="F646" s="494"/>
      <c r="G646" s="475"/>
      <c r="H646" s="475"/>
      <c r="I646" s="475"/>
      <c r="J646" s="492"/>
      <c r="K646" s="475"/>
      <c r="L646" s="493"/>
    </row>
    <row r="647" spans="2:12" ht="12.6" customHeight="1" x14ac:dyDescent="0.25">
      <c r="B647" s="495"/>
      <c r="C647" s="494"/>
      <c r="D647" s="494"/>
      <c r="E647" s="558"/>
      <c r="F647" s="494"/>
      <c r="G647" s="475"/>
      <c r="H647" s="475"/>
      <c r="I647" s="475"/>
      <c r="J647" s="492"/>
      <c r="K647" s="475"/>
      <c r="L647" s="493"/>
    </row>
    <row r="648" spans="2:12" ht="12.6" customHeight="1" x14ac:dyDescent="0.25">
      <c r="B648" s="495"/>
      <c r="C648" s="494"/>
      <c r="D648" s="494"/>
      <c r="E648" s="558"/>
      <c r="F648" s="494"/>
      <c r="G648" s="475"/>
      <c r="H648" s="475"/>
      <c r="I648" s="475"/>
      <c r="J648" s="492"/>
      <c r="K648" s="475"/>
      <c r="L648" s="493"/>
    </row>
    <row r="649" spans="2:12" ht="12.6" customHeight="1" x14ac:dyDescent="0.25">
      <c r="B649" s="495"/>
      <c r="C649" s="494"/>
      <c r="D649" s="494"/>
      <c r="E649" s="558"/>
      <c r="F649" s="494"/>
      <c r="G649" s="475"/>
      <c r="H649" s="475"/>
      <c r="I649" s="475"/>
      <c r="J649" s="492"/>
      <c r="K649" s="475"/>
      <c r="L649" s="493"/>
    </row>
    <row r="650" spans="2:12" ht="12.6" customHeight="1" x14ac:dyDescent="0.25">
      <c r="B650" s="495"/>
      <c r="C650" s="494"/>
      <c r="D650" s="494"/>
      <c r="E650" s="558"/>
      <c r="F650" s="494"/>
      <c r="G650" s="475"/>
      <c r="H650" s="475"/>
      <c r="I650" s="475"/>
      <c r="J650" s="492"/>
      <c r="K650" s="475"/>
      <c r="L650" s="493"/>
    </row>
    <row r="651" spans="2:12" ht="12.6" customHeight="1" x14ac:dyDescent="0.25">
      <c r="B651" s="495"/>
      <c r="C651" s="494"/>
      <c r="D651" s="494"/>
      <c r="E651" s="558"/>
      <c r="F651" s="494"/>
      <c r="G651" s="475"/>
      <c r="H651" s="475"/>
      <c r="I651" s="475"/>
      <c r="J651" s="492"/>
      <c r="K651" s="475"/>
      <c r="L651" s="493"/>
    </row>
    <row r="652" spans="2:12" ht="12.6" customHeight="1" x14ac:dyDescent="0.25">
      <c r="B652" s="495"/>
      <c r="C652" s="494"/>
      <c r="D652" s="494"/>
      <c r="E652" s="558"/>
      <c r="F652" s="494"/>
      <c r="G652" s="475"/>
      <c r="H652" s="475"/>
      <c r="I652" s="475"/>
      <c r="J652" s="492"/>
      <c r="K652" s="475"/>
      <c r="L652" s="493"/>
    </row>
    <row r="653" spans="2:12" ht="12.6" customHeight="1" x14ac:dyDescent="0.25">
      <c r="B653" s="495"/>
      <c r="C653" s="494"/>
      <c r="D653" s="494"/>
      <c r="E653" s="558"/>
      <c r="F653" s="494"/>
      <c r="G653" s="475"/>
      <c r="H653" s="475"/>
      <c r="I653" s="475"/>
      <c r="J653" s="492"/>
      <c r="K653" s="475"/>
      <c r="L653" s="493"/>
    </row>
    <row r="654" spans="2:12" ht="12.6" customHeight="1" x14ac:dyDescent="0.25">
      <c r="B654" s="495"/>
      <c r="C654" s="494"/>
      <c r="D654" s="494"/>
      <c r="E654" s="558"/>
      <c r="F654" s="494"/>
      <c r="G654" s="475"/>
      <c r="H654" s="475"/>
      <c r="I654" s="475"/>
      <c r="J654" s="492"/>
      <c r="K654" s="475"/>
      <c r="L654" s="493"/>
    </row>
    <row r="655" spans="2:12" ht="12.6" customHeight="1" x14ac:dyDescent="0.25">
      <c r="B655" s="495"/>
      <c r="C655" s="494"/>
      <c r="D655" s="494"/>
      <c r="E655" s="558"/>
      <c r="F655" s="494"/>
      <c r="G655" s="475"/>
      <c r="H655" s="475"/>
      <c r="I655" s="475"/>
      <c r="J655" s="492"/>
      <c r="K655" s="475"/>
      <c r="L655" s="493"/>
    </row>
    <row r="656" spans="2:12" ht="12.6" customHeight="1" x14ac:dyDescent="0.25">
      <c r="B656" s="495"/>
      <c r="C656" s="494"/>
      <c r="D656" s="494"/>
      <c r="E656" s="558"/>
      <c r="F656" s="494"/>
      <c r="G656" s="475"/>
      <c r="H656" s="475"/>
      <c r="I656" s="475"/>
      <c r="J656" s="492"/>
      <c r="K656" s="475"/>
      <c r="L656" s="493"/>
    </row>
    <row r="657" spans="2:12" ht="12.6" customHeight="1" x14ac:dyDescent="0.25">
      <c r="B657" s="495"/>
      <c r="C657" s="494"/>
      <c r="D657" s="494"/>
      <c r="E657" s="558"/>
      <c r="F657" s="494"/>
      <c r="G657" s="475"/>
      <c r="H657" s="475"/>
      <c r="I657" s="475"/>
      <c r="J657" s="492"/>
      <c r="K657" s="475"/>
      <c r="L657" s="493"/>
    </row>
    <row r="658" spans="2:12" ht="12.6" customHeight="1" x14ac:dyDescent="0.25">
      <c r="B658" s="495"/>
      <c r="C658" s="494"/>
      <c r="D658" s="494"/>
      <c r="E658" s="558"/>
      <c r="F658" s="494"/>
      <c r="G658" s="475"/>
      <c r="H658" s="475"/>
      <c r="I658" s="475"/>
      <c r="J658" s="492"/>
      <c r="K658" s="475"/>
      <c r="L658" s="493"/>
    </row>
    <row r="659" spans="2:12" ht="12.6" customHeight="1" x14ac:dyDescent="0.25">
      <c r="B659" s="495"/>
      <c r="C659" s="494"/>
      <c r="D659" s="494"/>
      <c r="E659" s="558"/>
      <c r="F659" s="494"/>
      <c r="G659" s="475"/>
      <c r="H659" s="475"/>
      <c r="I659" s="475"/>
      <c r="J659" s="492"/>
      <c r="K659" s="475"/>
      <c r="L659" s="493"/>
    </row>
    <row r="660" spans="2:12" ht="12.6" customHeight="1" x14ac:dyDescent="0.25">
      <c r="B660" s="495"/>
      <c r="C660" s="494"/>
      <c r="D660" s="494"/>
      <c r="E660" s="558"/>
      <c r="F660" s="494"/>
      <c r="G660" s="475"/>
      <c r="H660" s="475"/>
      <c r="I660" s="475"/>
      <c r="J660" s="492"/>
      <c r="K660" s="475"/>
      <c r="L660" s="493"/>
    </row>
    <row r="661" spans="2:12" ht="12.6" customHeight="1" x14ac:dyDescent="0.25">
      <c r="B661" s="495"/>
      <c r="C661" s="494"/>
      <c r="D661" s="494"/>
      <c r="E661" s="558"/>
      <c r="F661" s="494"/>
      <c r="G661" s="475"/>
      <c r="H661" s="475"/>
      <c r="I661" s="475"/>
      <c r="J661" s="492"/>
      <c r="K661" s="475"/>
      <c r="L661" s="493"/>
    </row>
    <row r="662" spans="2:12" ht="12.6" customHeight="1" x14ac:dyDescent="0.25">
      <c r="B662" s="495"/>
      <c r="C662" s="494"/>
      <c r="D662" s="494"/>
      <c r="E662" s="558"/>
      <c r="F662" s="494"/>
      <c r="G662" s="475"/>
      <c r="H662" s="475"/>
      <c r="I662" s="475"/>
      <c r="J662" s="492"/>
      <c r="K662" s="475"/>
      <c r="L662" s="493"/>
    </row>
    <row r="663" spans="2:12" ht="12.6" customHeight="1" x14ac:dyDescent="0.25">
      <c r="B663" s="495"/>
      <c r="C663" s="494"/>
      <c r="D663" s="494"/>
      <c r="E663" s="558"/>
      <c r="F663" s="494"/>
      <c r="G663" s="475"/>
      <c r="H663" s="475"/>
      <c r="I663" s="475"/>
      <c r="J663" s="492"/>
      <c r="K663" s="475"/>
      <c r="L663" s="493"/>
    </row>
    <row r="664" spans="2:12" ht="12.6" customHeight="1" x14ac:dyDescent="0.25">
      <c r="B664" s="495"/>
      <c r="C664" s="494"/>
      <c r="D664" s="494"/>
      <c r="E664" s="558"/>
      <c r="F664" s="494"/>
      <c r="G664" s="475"/>
      <c r="H664" s="475"/>
      <c r="I664" s="475"/>
      <c r="J664" s="492"/>
      <c r="K664" s="475"/>
      <c r="L664" s="493"/>
    </row>
    <row r="665" spans="2:12" ht="12.6" customHeight="1" x14ac:dyDescent="0.25">
      <c r="B665" s="495"/>
      <c r="C665" s="494"/>
      <c r="D665" s="494"/>
      <c r="E665" s="558"/>
      <c r="F665" s="494"/>
      <c r="G665" s="475"/>
      <c r="H665" s="475"/>
      <c r="I665" s="475"/>
      <c r="J665" s="492"/>
      <c r="K665" s="475"/>
      <c r="L665" s="493"/>
    </row>
    <row r="666" spans="2:12" ht="12.6" customHeight="1" x14ac:dyDescent="0.25">
      <c r="B666" s="495"/>
      <c r="C666" s="494"/>
      <c r="D666" s="494"/>
      <c r="E666" s="558"/>
      <c r="F666" s="494"/>
      <c r="G666" s="475"/>
      <c r="H666" s="475"/>
      <c r="I666" s="475"/>
      <c r="J666" s="492"/>
      <c r="K666" s="475"/>
      <c r="L666" s="493"/>
    </row>
    <row r="667" spans="2:12" ht="12.6" customHeight="1" x14ac:dyDescent="0.25">
      <c r="B667" s="495"/>
      <c r="C667" s="494"/>
      <c r="D667" s="494"/>
      <c r="E667" s="558"/>
      <c r="F667" s="494"/>
      <c r="G667" s="475"/>
      <c r="H667" s="475"/>
      <c r="I667" s="475"/>
      <c r="J667" s="492"/>
      <c r="K667" s="475"/>
      <c r="L667" s="493"/>
    </row>
    <row r="668" spans="2:12" ht="12.6" customHeight="1" x14ac:dyDescent="0.25">
      <c r="B668" s="495"/>
      <c r="C668" s="494"/>
      <c r="D668" s="494"/>
      <c r="E668" s="558"/>
      <c r="F668" s="494"/>
      <c r="G668" s="475"/>
      <c r="H668" s="475"/>
      <c r="I668" s="475"/>
      <c r="J668" s="492"/>
      <c r="K668" s="475"/>
      <c r="L668" s="493"/>
    </row>
    <row r="669" spans="2:12" ht="12.6" customHeight="1" x14ac:dyDescent="0.25">
      <c r="B669" s="495"/>
      <c r="C669" s="494"/>
      <c r="D669" s="494"/>
      <c r="E669" s="558"/>
      <c r="F669" s="494"/>
      <c r="G669" s="475"/>
      <c r="H669" s="475"/>
      <c r="I669" s="475"/>
      <c r="J669" s="492"/>
      <c r="K669" s="475"/>
      <c r="L669" s="493"/>
    </row>
    <row r="670" spans="2:12" ht="12.6" customHeight="1" x14ac:dyDescent="0.25">
      <c r="B670" s="495"/>
      <c r="C670" s="494"/>
      <c r="D670" s="494"/>
      <c r="E670" s="558"/>
      <c r="F670" s="494"/>
      <c r="G670" s="475"/>
      <c r="H670" s="475"/>
      <c r="I670" s="475"/>
      <c r="J670" s="492"/>
      <c r="K670" s="475"/>
      <c r="L670" s="493"/>
    </row>
    <row r="671" spans="2:12" ht="12.6" customHeight="1" x14ac:dyDescent="0.25">
      <c r="B671" s="495"/>
      <c r="C671" s="494"/>
      <c r="D671" s="494"/>
      <c r="E671" s="558"/>
      <c r="F671" s="494"/>
      <c r="G671" s="475"/>
      <c r="H671" s="475"/>
      <c r="I671" s="475"/>
      <c r="J671" s="492"/>
      <c r="K671" s="475"/>
      <c r="L671" s="493"/>
    </row>
    <row r="672" spans="2:12" ht="12.6" customHeight="1" x14ac:dyDescent="0.25">
      <c r="B672" s="495"/>
      <c r="C672" s="494"/>
      <c r="D672" s="494"/>
      <c r="E672" s="558"/>
      <c r="F672" s="494"/>
      <c r="G672" s="475"/>
      <c r="H672" s="475"/>
      <c r="I672" s="475"/>
      <c r="J672" s="492"/>
      <c r="K672" s="475"/>
      <c r="L672" s="493"/>
    </row>
    <row r="673" spans="2:12" ht="12.6" customHeight="1" x14ac:dyDescent="0.25">
      <c r="B673" s="495"/>
      <c r="C673" s="494"/>
      <c r="D673" s="494"/>
      <c r="E673" s="558"/>
      <c r="F673" s="494"/>
      <c r="G673" s="475"/>
      <c r="H673" s="475"/>
      <c r="I673" s="475"/>
      <c r="J673" s="492"/>
      <c r="K673" s="475"/>
      <c r="L673" s="493"/>
    </row>
    <row r="674" spans="2:12" ht="12.6" customHeight="1" x14ac:dyDescent="0.25">
      <c r="B674" s="495"/>
      <c r="C674" s="494"/>
      <c r="D674" s="494"/>
      <c r="E674" s="558"/>
      <c r="F674" s="494"/>
      <c r="G674" s="475"/>
      <c r="H674" s="475"/>
      <c r="I674" s="475"/>
      <c r="J674" s="492"/>
      <c r="K674" s="475"/>
      <c r="L674" s="493"/>
    </row>
    <row r="675" spans="2:12" ht="12.6" customHeight="1" x14ac:dyDescent="0.25">
      <c r="B675" s="495"/>
      <c r="C675" s="494"/>
      <c r="D675" s="494"/>
      <c r="E675" s="558"/>
      <c r="F675" s="494"/>
      <c r="G675" s="475"/>
      <c r="H675" s="475"/>
      <c r="I675" s="475"/>
      <c r="J675" s="492"/>
      <c r="K675" s="475"/>
      <c r="L675" s="493"/>
    </row>
    <row r="676" spans="2:12" ht="12.6" customHeight="1" x14ac:dyDescent="0.25">
      <c r="B676" s="495"/>
      <c r="C676" s="494"/>
      <c r="D676" s="494"/>
      <c r="E676" s="558"/>
      <c r="F676" s="494"/>
      <c r="G676" s="475"/>
      <c r="H676" s="475"/>
      <c r="I676" s="475"/>
      <c r="J676" s="492"/>
      <c r="K676" s="475"/>
      <c r="L676" s="493"/>
    </row>
    <row r="677" spans="2:12" ht="12.6" customHeight="1" x14ac:dyDescent="0.25">
      <c r="B677" s="495"/>
      <c r="C677" s="494"/>
      <c r="D677" s="494"/>
      <c r="E677" s="558"/>
      <c r="F677" s="494"/>
      <c r="G677" s="475"/>
      <c r="H677" s="475"/>
      <c r="I677" s="475"/>
      <c r="J677" s="492"/>
      <c r="K677" s="475"/>
      <c r="L677" s="493"/>
    </row>
    <row r="678" spans="2:12" ht="12.6" customHeight="1" x14ac:dyDescent="0.25">
      <c r="B678" s="495"/>
      <c r="C678" s="494"/>
      <c r="D678" s="494"/>
      <c r="E678" s="558"/>
      <c r="F678" s="494"/>
      <c r="G678" s="475"/>
      <c r="H678" s="475"/>
      <c r="I678" s="475"/>
      <c r="J678" s="492"/>
      <c r="K678" s="475"/>
      <c r="L678" s="493"/>
    </row>
    <row r="679" spans="2:12" ht="12.6" customHeight="1" x14ac:dyDescent="0.25">
      <c r="B679" s="495"/>
      <c r="C679" s="494"/>
      <c r="D679" s="494"/>
      <c r="E679" s="558"/>
      <c r="F679" s="494"/>
      <c r="G679" s="475"/>
      <c r="H679" s="475"/>
      <c r="I679" s="475"/>
      <c r="J679" s="492"/>
      <c r="K679" s="475"/>
      <c r="L679" s="493"/>
    </row>
    <row r="680" spans="2:12" ht="12.6" customHeight="1" x14ac:dyDescent="0.25">
      <c r="B680" s="495"/>
      <c r="C680" s="494"/>
      <c r="D680" s="494"/>
      <c r="E680" s="558"/>
      <c r="F680" s="494"/>
      <c r="G680" s="475"/>
      <c r="H680" s="475"/>
      <c r="I680" s="475"/>
      <c r="J680" s="492"/>
      <c r="K680" s="475"/>
      <c r="L680" s="493"/>
    </row>
    <row r="681" spans="2:12" ht="12.6" customHeight="1" x14ac:dyDescent="0.25">
      <c r="B681" s="495"/>
      <c r="C681" s="494"/>
      <c r="D681" s="494"/>
      <c r="E681" s="558"/>
      <c r="F681" s="494"/>
      <c r="G681" s="475"/>
      <c r="H681" s="475"/>
      <c r="I681" s="475"/>
      <c r="J681" s="492"/>
      <c r="K681" s="475"/>
      <c r="L681" s="493"/>
    </row>
    <row r="682" spans="2:12" ht="12.6" customHeight="1" x14ac:dyDescent="0.25">
      <c r="B682" s="495"/>
      <c r="C682" s="494"/>
      <c r="D682" s="494"/>
      <c r="E682" s="558"/>
      <c r="F682" s="494"/>
      <c r="G682" s="475"/>
      <c r="H682" s="475"/>
      <c r="I682" s="475"/>
      <c r="J682" s="492"/>
      <c r="K682" s="475"/>
      <c r="L682" s="493"/>
    </row>
    <row r="683" spans="2:12" ht="12.6" customHeight="1" x14ac:dyDescent="0.25">
      <c r="B683" s="495"/>
      <c r="C683" s="494"/>
      <c r="D683" s="494"/>
      <c r="E683" s="558"/>
      <c r="F683" s="494"/>
      <c r="G683" s="475"/>
      <c r="H683" s="475"/>
      <c r="I683" s="475"/>
      <c r="J683" s="492"/>
      <c r="K683" s="475"/>
      <c r="L683" s="493"/>
    </row>
    <row r="684" spans="2:12" ht="12.6" customHeight="1" x14ac:dyDescent="0.25">
      <c r="B684" s="495"/>
      <c r="C684" s="494"/>
      <c r="D684" s="494"/>
      <c r="E684" s="558"/>
      <c r="F684" s="494"/>
      <c r="G684" s="475"/>
      <c r="H684" s="475"/>
      <c r="I684" s="475"/>
      <c r="J684" s="492"/>
      <c r="K684" s="475"/>
      <c r="L684" s="493"/>
    </row>
    <row r="685" spans="2:12" ht="12.6" customHeight="1" x14ac:dyDescent="0.25">
      <c r="B685" s="495"/>
      <c r="C685" s="494"/>
      <c r="D685" s="494"/>
      <c r="E685" s="558"/>
      <c r="F685" s="494"/>
      <c r="G685" s="475"/>
      <c r="H685" s="475"/>
      <c r="I685" s="475"/>
      <c r="J685" s="492"/>
      <c r="K685" s="475"/>
      <c r="L685" s="493"/>
    </row>
    <row r="686" spans="2:12" ht="12.6" customHeight="1" x14ac:dyDescent="0.25">
      <c r="B686" s="495"/>
      <c r="C686" s="494"/>
      <c r="D686" s="494"/>
      <c r="E686" s="558"/>
      <c r="F686" s="494"/>
      <c r="G686" s="475"/>
      <c r="H686" s="475"/>
      <c r="I686" s="475"/>
      <c r="J686" s="492"/>
      <c r="K686" s="475"/>
      <c r="L686" s="493"/>
    </row>
    <row r="687" spans="2:12" ht="12.6" customHeight="1" x14ac:dyDescent="0.25">
      <c r="B687" s="495"/>
      <c r="C687" s="494"/>
      <c r="D687" s="494"/>
      <c r="E687" s="558"/>
      <c r="F687" s="494"/>
      <c r="G687" s="475"/>
      <c r="H687" s="475"/>
      <c r="I687" s="475"/>
      <c r="J687" s="492"/>
      <c r="K687" s="475"/>
      <c r="L687" s="493"/>
    </row>
    <row r="688" spans="2:12" ht="12.6" customHeight="1" x14ac:dyDescent="0.25">
      <c r="B688" s="495"/>
      <c r="C688" s="494"/>
      <c r="D688" s="494"/>
      <c r="E688" s="558"/>
      <c r="F688" s="494"/>
      <c r="G688" s="475"/>
      <c r="H688" s="475"/>
      <c r="I688" s="475"/>
      <c r="J688" s="492"/>
      <c r="K688" s="475"/>
      <c r="L688" s="493"/>
    </row>
    <row r="689" spans="2:12" ht="12.6" customHeight="1" x14ac:dyDescent="0.25">
      <c r="B689" s="495"/>
      <c r="C689" s="494"/>
      <c r="D689" s="494"/>
      <c r="E689" s="558"/>
      <c r="F689" s="494"/>
      <c r="G689" s="475"/>
      <c r="H689" s="475"/>
      <c r="I689" s="475"/>
      <c r="J689" s="492"/>
      <c r="K689" s="475"/>
      <c r="L689" s="493"/>
    </row>
    <row r="690" spans="2:12" ht="12.6" customHeight="1" x14ac:dyDescent="0.25">
      <c r="B690" s="495"/>
      <c r="C690" s="494"/>
      <c r="D690" s="494"/>
      <c r="E690" s="558"/>
      <c r="F690" s="494"/>
      <c r="G690" s="475"/>
      <c r="H690" s="475"/>
      <c r="I690" s="475"/>
      <c r="J690" s="492"/>
      <c r="K690" s="475"/>
      <c r="L690" s="493"/>
    </row>
    <row r="691" spans="2:12" ht="12.6" customHeight="1" x14ac:dyDescent="0.25">
      <c r="B691" s="495"/>
      <c r="C691" s="494"/>
      <c r="D691" s="494"/>
      <c r="E691" s="558"/>
      <c r="F691" s="494"/>
      <c r="G691" s="475"/>
      <c r="H691" s="475"/>
      <c r="I691" s="475"/>
      <c r="J691" s="492"/>
      <c r="K691" s="475"/>
      <c r="L691" s="493"/>
    </row>
    <row r="692" spans="2:12" ht="12.6" customHeight="1" x14ac:dyDescent="0.25">
      <c r="B692" s="495"/>
      <c r="C692" s="494"/>
      <c r="D692" s="494"/>
      <c r="E692" s="558"/>
      <c r="F692" s="494"/>
      <c r="G692" s="475"/>
      <c r="H692" s="475"/>
      <c r="I692" s="475"/>
      <c r="J692" s="492"/>
      <c r="K692" s="475"/>
      <c r="L692" s="493"/>
    </row>
    <row r="693" spans="2:12" ht="12.6" customHeight="1" x14ac:dyDescent="0.25">
      <c r="B693" s="495"/>
      <c r="C693" s="494"/>
      <c r="D693" s="494"/>
      <c r="E693" s="558"/>
      <c r="F693" s="494"/>
      <c r="G693" s="475"/>
      <c r="H693" s="475"/>
      <c r="I693" s="475"/>
      <c r="J693" s="492"/>
      <c r="K693" s="475"/>
      <c r="L693" s="493"/>
    </row>
    <row r="694" spans="2:12" ht="12.6" customHeight="1" x14ac:dyDescent="0.25">
      <c r="B694" s="495"/>
      <c r="C694" s="494"/>
      <c r="D694" s="494"/>
      <c r="E694" s="558"/>
      <c r="F694" s="494"/>
      <c r="G694" s="475"/>
      <c r="H694" s="475"/>
      <c r="I694" s="475"/>
      <c r="J694" s="492"/>
      <c r="K694" s="475"/>
      <c r="L694" s="493"/>
    </row>
    <row r="695" spans="2:12" ht="12.6" customHeight="1" x14ac:dyDescent="0.25">
      <c r="B695" s="495"/>
      <c r="C695" s="494"/>
      <c r="D695" s="494"/>
      <c r="E695" s="558"/>
      <c r="F695" s="494"/>
      <c r="G695" s="475"/>
      <c r="H695" s="475"/>
      <c r="I695" s="475"/>
      <c r="J695" s="492"/>
      <c r="K695" s="475"/>
      <c r="L695" s="493"/>
    </row>
    <row r="696" spans="2:12" ht="12.6" customHeight="1" x14ac:dyDescent="0.25">
      <c r="B696" s="495"/>
      <c r="C696" s="494"/>
      <c r="D696" s="494"/>
      <c r="E696" s="558"/>
      <c r="F696" s="494"/>
      <c r="G696" s="475"/>
      <c r="H696" s="475"/>
      <c r="I696" s="475"/>
      <c r="J696" s="492"/>
      <c r="K696" s="475"/>
      <c r="L696" s="493"/>
    </row>
    <row r="697" spans="2:12" ht="12.6" customHeight="1" x14ac:dyDescent="0.25">
      <c r="B697" s="495"/>
      <c r="C697" s="494"/>
      <c r="D697" s="494"/>
      <c r="E697" s="558"/>
      <c r="F697" s="494"/>
      <c r="G697" s="475"/>
      <c r="H697" s="475"/>
      <c r="I697" s="475"/>
      <c r="J697" s="492"/>
      <c r="K697" s="475"/>
      <c r="L697" s="493"/>
    </row>
    <row r="698" spans="2:12" ht="12.6" customHeight="1" x14ac:dyDescent="0.25">
      <c r="B698" s="495"/>
      <c r="C698" s="494"/>
      <c r="D698" s="494"/>
      <c r="E698" s="558"/>
      <c r="F698" s="494"/>
      <c r="G698" s="475"/>
      <c r="H698" s="475"/>
      <c r="I698" s="475"/>
      <c r="J698" s="492"/>
      <c r="K698" s="475"/>
      <c r="L698" s="493"/>
    </row>
    <row r="699" spans="2:12" ht="12.6" customHeight="1" x14ac:dyDescent="0.25">
      <c r="B699" s="495"/>
      <c r="C699" s="494"/>
      <c r="D699" s="494"/>
      <c r="E699" s="558"/>
      <c r="F699" s="494"/>
      <c r="G699" s="475"/>
      <c r="H699" s="475"/>
      <c r="I699" s="475"/>
      <c r="J699" s="492"/>
      <c r="K699" s="475"/>
      <c r="L699" s="493"/>
    </row>
    <row r="700" spans="2:12" ht="12.6" customHeight="1" x14ac:dyDescent="0.25">
      <c r="B700" s="495"/>
      <c r="C700" s="494"/>
      <c r="D700" s="494"/>
      <c r="E700" s="558"/>
      <c r="F700" s="494"/>
      <c r="G700" s="475"/>
      <c r="H700" s="475"/>
      <c r="I700" s="475"/>
      <c r="J700" s="492"/>
      <c r="K700" s="475"/>
      <c r="L700" s="493"/>
    </row>
    <row r="701" spans="2:12" ht="12.6" customHeight="1" x14ac:dyDescent="0.25">
      <c r="B701" s="495"/>
      <c r="C701" s="494"/>
      <c r="D701" s="494"/>
      <c r="E701" s="558"/>
      <c r="F701" s="494"/>
      <c r="G701" s="475"/>
      <c r="H701" s="475"/>
      <c r="I701" s="475"/>
      <c r="J701" s="492"/>
      <c r="K701" s="475"/>
      <c r="L701" s="493"/>
    </row>
    <row r="702" spans="2:12" ht="12.6" customHeight="1" x14ac:dyDescent="0.25">
      <c r="B702" s="495"/>
      <c r="C702" s="494"/>
      <c r="D702" s="494"/>
      <c r="E702" s="558"/>
      <c r="F702" s="494"/>
      <c r="G702" s="475"/>
      <c r="H702" s="475"/>
      <c r="I702" s="475"/>
      <c r="J702" s="492"/>
      <c r="K702" s="475"/>
      <c r="L702" s="493"/>
    </row>
    <row r="703" spans="2:12" ht="12.6" customHeight="1" x14ac:dyDescent="0.25">
      <c r="B703" s="495"/>
      <c r="C703" s="494"/>
      <c r="D703" s="494"/>
      <c r="E703" s="558"/>
      <c r="F703" s="494"/>
      <c r="G703" s="475"/>
      <c r="H703" s="475"/>
      <c r="I703" s="475"/>
      <c r="J703" s="492"/>
      <c r="K703" s="475"/>
      <c r="L703" s="493"/>
    </row>
    <row r="704" spans="2:12" ht="12.6" customHeight="1" x14ac:dyDescent="0.25">
      <c r="B704" s="495"/>
      <c r="C704" s="494"/>
      <c r="D704" s="494"/>
      <c r="E704" s="558"/>
      <c r="F704" s="494"/>
      <c r="G704" s="475"/>
      <c r="H704" s="475"/>
      <c r="I704" s="475"/>
      <c r="J704" s="492"/>
      <c r="K704" s="475"/>
      <c r="L704" s="493"/>
    </row>
    <row r="705" spans="2:12" ht="12.6" customHeight="1" x14ac:dyDescent="0.25">
      <c r="B705" s="495"/>
      <c r="C705" s="494"/>
      <c r="D705" s="494"/>
      <c r="E705" s="558"/>
      <c r="F705" s="494"/>
      <c r="G705" s="475"/>
      <c r="H705" s="475"/>
      <c r="I705" s="475"/>
      <c r="J705" s="492"/>
      <c r="K705" s="475"/>
      <c r="L705" s="493"/>
    </row>
    <row r="706" spans="2:12" ht="12.6" customHeight="1" x14ac:dyDescent="0.25">
      <c r="B706" s="495"/>
      <c r="C706" s="494"/>
      <c r="D706" s="494"/>
      <c r="E706" s="558"/>
      <c r="F706" s="494"/>
      <c r="G706" s="475"/>
      <c r="H706" s="475"/>
      <c r="I706" s="475"/>
      <c r="J706" s="492"/>
      <c r="K706" s="475"/>
      <c r="L706" s="493"/>
    </row>
    <row r="707" spans="2:12" ht="12.6" customHeight="1" x14ac:dyDescent="0.25">
      <c r="B707" s="495"/>
      <c r="C707" s="494"/>
      <c r="D707" s="494"/>
      <c r="E707" s="558"/>
      <c r="F707" s="494"/>
      <c r="G707" s="475"/>
      <c r="H707" s="475"/>
      <c r="I707" s="475"/>
      <c r="J707" s="492"/>
      <c r="K707" s="475"/>
      <c r="L707" s="493"/>
    </row>
    <row r="708" spans="2:12" ht="12.6" customHeight="1" x14ac:dyDescent="0.25">
      <c r="B708" s="495"/>
      <c r="C708" s="494"/>
      <c r="D708" s="494"/>
      <c r="E708" s="558"/>
      <c r="F708" s="494"/>
      <c r="G708" s="475"/>
      <c r="H708" s="475"/>
      <c r="I708" s="475"/>
      <c r="J708" s="492"/>
      <c r="K708" s="475"/>
      <c r="L708" s="493"/>
    </row>
    <row r="709" spans="2:12" ht="12.6" customHeight="1" x14ac:dyDescent="0.25">
      <c r="B709" s="495"/>
      <c r="C709" s="494"/>
      <c r="D709" s="494"/>
      <c r="E709" s="558"/>
      <c r="F709" s="494"/>
      <c r="G709" s="475"/>
      <c r="H709" s="475"/>
      <c r="I709" s="475"/>
      <c r="J709" s="492"/>
      <c r="K709" s="475"/>
      <c r="L709" s="493"/>
    </row>
    <row r="710" spans="2:12" ht="12.6" customHeight="1" x14ac:dyDescent="0.25">
      <c r="B710" s="495"/>
      <c r="C710" s="494"/>
      <c r="D710" s="494"/>
      <c r="E710" s="558"/>
      <c r="F710" s="494"/>
      <c r="G710" s="475"/>
      <c r="H710" s="475"/>
      <c r="I710" s="475"/>
      <c r="J710" s="492"/>
      <c r="K710" s="475"/>
      <c r="L710" s="493"/>
    </row>
    <row r="711" spans="2:12" ht="12.6" customHeight="1" x14ac:dyDescent="0.25">
      <c r="B711" s="495"/>
      <c r="C711" s="494"/>
      <c r="D711" s="494"/>
      <c r="E711" s="558"/>
      <c r="F711" s="494"/>
      <c r="G711" s="475"/>
      <c r="H711" s="475"/>
      <c r="I711" s="475"/>
      <c r="J711" s="492"/>
      <c r="K711" s="475"/>
      <c r="L711" s="493"/>
    </row>
    <row r="712" spans="2:12" ht="12.6" customHeight="1" x14ac:dyDescent="0.25">
      <c r="B712" s="495"/>
      <c r="C712" s="494"/>
      <c r="D712" s="494"/>
      <c r="E712" s="558"/>
      <c r="F712" s="494"/>
      <c r="G712" s="475"/>
      <c r="H712" s="475"/>
      <c r="I712" s="475"/>
      <c r="J712" s="492"/>
      <c r="K712" s="475"/>
      <c r="L712" s="493"/>
    </row>
    <row r="713" spans="2:12" ht="12.6" customHeight="1" x14ac:dyDescent="0.25">
      <c r="B713" s="495"/>
      <c r="C713" s="494"/>
      <c r="D713" s="494"/>
      <c r="E713" s="558"/>
      <c r="F713" s="494"/>
      <c r="G713" s="475"/>
      <c r="H713" s="475"/>
      <c r="I713" s="475"/>
      <c r="J713" s="492"/>
      <c r="K713" s="475"/>
      <c r="L713" s="493"/>
    </row>
    <row r="714" spans="2:12" ht="12.6" customHeight="1" x14ac:dyDescent="0.25">
      <c r="B714" s="495"/>
      <c r="C714" s="494"/>
      <c r="D714" s="494"/>
      <c r="E714" s="558"/>
      <c r="F714" s="494"/>
      <c r="G714" s="475"/>
      <c r="H714" s="475"/>
      <c r="I714" s="475"/>
      <c r="J714" s="492"/>
      <c r="K714" s="475"/>
      <c r="L714" s="493"/>
    </row>
    <row r="715" spans="2:12" ht="12.6" customHeight="1" x14ac:dyDescent="0.25">
      <c r="B715" s="495"/>
      <c r="C715" s="494"/>
      <c r="D715" s="494"/>
      <c r="E715" s="558"/>
      <c r="F715" s="494"/>
      <c r="G715" s="475"/>
      <c r="H715" s="475"/>
      <c r="I715" s="475"/>
      <c r="J715" s="492"/>
      <c r="K715" s="475"/>
      <c r="L715" s="493"/>
    </row>
    <row r="716" spans="2:12" ht="12.6" customHeight="1" x14ac:dyDescent="0.25">
      <c r="B716" s="495"/>
      <c r="C716" s="494"/>
      <c r="D716" s="494"/>
      <c r="E716" s="558"/>
      <c r="F716" s="494"/>
      <c r="G716" s="475"/>
      <c r="H716" s="475"/>
      <c r="I716" s="475"/>
      <c r="J716" s="492"/>
      <c r="K716" s="475"/>
      <c r="L716" s="493"/>
    </row>
    <row r="717" spans="2:12" ht="12.6" customHeight="1" x14ac:dyDescent="0.25">
      <c r="B717" s="495"/>
      <c r="C717" s="494"/>
      <c r="D717" s="494"/>
      <c r="E717" s="558"/>
      <c r="F717" s="494"/>
      <c r="G717" s="475"/>
      <c r="H717" s="475"/>
      <c r="I717" s="475"/>
      <c r="J717" s="492"/>
      <c r="K717" s="475"/>
      <c r="L717" s="493"/>
    </row>
    <row r="718" spans="2:12" ht="12.6" customHeight="1" x14ac:dyDescent="0.25">
      <c r="B718" s="495"/>
      <c r="C718" s="494"/>
      <c r="D718" s="494"/>
      <c r="E718" s="558"/>
      <c r="F718" s="494"/>
      <c r="G718" s="475"/>
      <c r="H718" s="475"/>
      <c r="I718" s="475"/>
      <c r="J718" s="492"/>
      <c r="K718" s="475"/>
      <c r="L718" s="493"/>
    </row>
    <row r="719" spans="2:12" ht="12.6" customHeight="1" x14ac:dyDescent="0.25">
      <c r="B719" s="495"/>
      <c r="C719" s="494"/>
      <c r="D719" s="494"/>
      <c r="E719" s="558"/>
      <c r="F719" s="494"/>
      <c r="G719" s="475"/>
      <c r="H719" s="475"/>
      <c r="I719" s="475"/>
      <c r="J719" s="492"/>
      <c r="K719" s="475"/>
      <c r="L719" s="493"/>
    </row>
    <row r="720" spans="2:12" ht="12.6" customHeight="1" x14ac:dyDescent="0.25">
      <c r="B720" s="495"/>
      <c r="C720" s="494"/>
      <c r="D720" s="494"/>
      <c r="E720" s="558"/>
      <c r="F720" s="494"/>
      <c r="G720" s="475"/>
      <c r="H720" s="475"/>
      <c r="I720" s="475"/>
      <c r="J720" s="492"/>
      <c r="K720" s="475"/>
      <c r="L720" s="493"/>
    </row>
    <row r="721" spans="1:15" ht="12.6" customHeight="1" x14ac:dyDescent="0.25">
      <c r="B721" s="495"/>
      <c r="C721" s="494"/>
      <c r="D721" s="494"/>
      <c r="E721" s="558"/>
      <c r="F721" s="494"/>
      <c r="G721" s="475"/>
      <c r="H721" s="475"/>
      <c r="I721" s="475"/>
      <c r="J721" s="492"/>
      <c r="K721" s="475"/>
      <c r="L721" s="493"/>
    </row>
    <row r="722" spans="1:15" ht="12.6" customHeight="1" x14ac:dyDescent="0.25">
      <c r="B722" s="495"/>
      <c r="C722" s="494"/>
      <c r="D722" s="494"/>
      <c r="E722" s="558"/>
      <c r="F722" s="494"/>
      <c r="G722" s="475"/>
      <c r="H722" s="475"/>
      <c r="I722" s="475"/>
      <c r="J722" s="492"/>
      <c r="K722" s="475"/>
      <c r="L722" s="493"/>
    </row>
    <row r="723" spans="1:15" ht="12.6" customHeight="1" x14ac:dyDescent="0.25">
      <c r="B723" s="495"/>
      <c r="C723" s="494"/>
      <c r="D723" s="494"/>
      <c r="E723" s="558"/>
      <c r="F723" s="494"/>
      <c r="G723" s="475"/>
      <c r="H723" s="475"/>
      <c r="I723" s="475"/>
      <c r="J723" s="492"/>
      <c r="K723" s="475"/>
      <c r="L723" s="493"/>
    </row>
    <row r="724" spans="1:15" ht="12.6" customHeight="1" x14ac:dyDescent="0.25">
      <c r="B724" s="495"/>
      <c r="C724" s="494"/>
      <c r="D724" s="494"/>
      <c r="E724" s="558"/>
      <c r="F724" s="494"/>
      <c r="G724" s="475"/>
      <c r="H724" s="475"/>
      <c r="I724" s="475"/>
      <c r="J724" s="492"/>
      <c r="K724" s="475"/>
      <c r="L724" s="493"/>
    </row>
    <row r="725" spans="1:15" ht="12.6" customHeight="1" x14ac:dyDescent="0.25">
      <c r="B725" s="495"/>
      <c r="C725" s="494"/>
      <c r="D725" s="494"/>
      <c r="E725" s="558"/>
      <c r="F725" s="494"/>
      <c r="G725" s="475"/>
      <c r="H725" s="475"/>
      <c r="I725" s="475"/>
      <c r="J725" s="492"/>
      <c r="K725" s="475"/>
      <c r="L725" s="493"/>
    </row>
    <row r="726" spans="1:15" ht="12.6" customHeight="1" x14ac:dyDescent="0.25">
      <c r="B726" s="495"/>
      <c r="C726" s="494"/>
      <c r="D726" s="494"/>
      <c r="E726" s="558"/>
      <c r="F726" s="494"/>
      <c r="G726" s="475"/>
      <c r="H726" s="475"/>
      <c r="I726" s="475"/>
      <c r="J726" s="492"/>
      <c r="K726" s="475"/>
      <c r="L726" s="493"/>
    </row>
    <row r="727" spans="1:15" ht="12.6" customHeight="1" x14ac:dyDescent="0.25">
      <c r="B727" s="495"/>
      <c r="C727" s="494"/>
      <c r="D727" s="494"/>
      <c r="E727" s="558"/>
      <c r="F727" s="494"/>
      <c r="G727" s="475"/>
      <c r="H727" s="475"/>
      <c r="I727" s="475"/>
      <c r="J727" s="492"/>
      <c r="K727" s="475"/>
      <c r="L727" s="493"/>
    </row>
    <row r="728" spans="1:15" ht="12.6" customHeight="1" x14ac:dyDescent="0.25">
      <c r="B728" s="495"/>
      <c r="C728" s="494"/>
      <c r="D728" s="494"/>
      <c r="E728" s="558"/>
      <c r="F728" s="494"/>
      <c r="G728" s="475"/>
      <c r="H728" s="475"/>
      <c r="I728" s="475"/>
      <c r="J728" s="492"/>
      <c r="K728" s="475"/>
      <c r="L728" s="493"/>
    </row>
    <row r="729" spans="1:15" ht="12.6" customHeight="1" x14ac:dyDescent="0.25">
      <c r="B729" s="495"/>
      <c r="C729" s="494"/>
      <c r="D729" s="494"/>
      <c r="E729" s="558"/>
      <c r="F729" s="494"/>
      <c r="G729" s="475"/>
      <c r="H729" s="475"/>
      <c r="I729" s="475"/>
      <c r="J729" s="492"/>
      <c r="K729" s="475"/>
      <c r="L729" s="493"/>
    </row>
    <row r="730" spans="1:15" ht="12.75" customHeight="1" x14ac:dyDescent="0.2">
      <c r="A730" s="24"/>
      <c r="B730" s="93" t="s">
        <v>1550</v>
      </c>
      <c r="C730" s="98"/>
      <c r="D730" s="162"/>
      <c r="E730" s="93"/>
      <c r="F730" s="93"/>
      <c r="G730" s="93"/>
      <c r="H730" s="93"/>
      <c r="I730" s="93"/>
      <c r="J730" s="93"/>
      <c r="K730" s="93"/>
      <c r="L730" s="177"/>
      <c r="O730" s="109"/>
    </row>
  </sheetData>
  <sheetProtection insertRows="0"/>
  <mergeCells count="7">
    <mergeCell ref="L10:L11"/>
    <mergeCell ref="B7:E7"/>
    <mergeCell ref="G10:I10"/>
    <mergeCell ref="F10:F11"/>
    <mergeCell ref="E10:E11"/>
    <mergeCell ref="C10:C11"/>
    <mergeCell ref="D10:D11"/>
  </mergeCells>
  <conditionalFormatting sqref="K12:K602">
    <cfRule type="expression" dxfId="67" priority="1">
      <formula>dms_MAIFI_Flag="NO"</formula>
    </cfRule>
  </conditionalFormatting>
  <conditionalFormatting sqref="K603:K729">
    <cfRule type="expression" dxfId="66" priority="2">
      <formula>dms_MAIFI_Flag="NO"</formula>
    </cfRule>
  </conditionalFormatting>
  <dataValidations count="3">
    <dataValidation type="list" allowBlank="1" showInputMessage="1" showErrorMessage="1" sqref="J12:J603">
      <formula1>"2,3,4,5,6,7"</formula1>
    </dataValidation>
    <dataValidation type="list" allowBlank="1" showInputMessage="1" showErrorMessage="1" sqref="F12:F603">
      <formula1>dms_STPIS_Exclusion_List</formula1>
    </dataValidation>
    <dataValidation type="list" allowBlank="1" showInputMessage="1" showErrorMessage="1" sqref="E12:E603">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494529"/>
    <pageSetUpPr fitToPage="1"/>
  </sheetPr>
  <dimension ref="A1:F117"/>
  <sheetViews>
    <sheetView showGridLines="0" zoomScale="85" zoomScaleNormal="85" workbookViewId="0">
      <selection activeCell="C115" sqref="C115"/>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140"/>
      <c r="B1" s="648" t="s">
        <v>11</v>
      </c>
      <c r="C1" s="648"/>
      <c r="D1" s="648"/>
    </row>
    <row r="2" spans="1:6" ht="30" customHeight="1" x14ac:dyDescent="0.2">
      <c r="A2" s="140"/>
      <c r="B2" s="648" t="s">
        <v>1</v>
      </c>
      <c r="C2" s="648"/>
      <c r="D2" s="648"/>
    </row>
    <row r="3" spans="1:6" ht="30" customHeight="1" x14ac:dyDescent="0.2">
      <c r="A3" s="140"/>
      <c r="B3" s="648" t="s">
        <v>1701</v>
      </c>
      <c r="C3" s="648"/>
      <c r="D3" s="648"/>
    </row>
    <row r="4" spans="1:6" ht="30" customHeight="1" x14ac:dyDescent="0.2">
      <c r="A4" s="140"/>
      <c r="B4" s="465" t="s">
        <v>1551</v>
      </c>
      <c r="C4" s="465"/>
      <c r="D4" s="465"/>
    </row>
    <row r="5" spans="1:6" ht="14.25" customHeight="1" x14ac:dyDescent="0.2">
      <c r="A5" s="24"/>
      <c r="B5" s="140"/>
      <c r="C5" s="140"/>
      <c r="D5" s="140"/>
      <c r="F5" s="161"/>
    </row>
    <row r="6" spans="1:6" ht="54.75" customHeight="1" x14ac:dyDescent="0.2">
      <c r="A6" s="106"/>
      <c r="B6" s="472" t="s">
        <v>1552</v>
      </c>
      <c r="C6" s="330" t="s">
        <v>123</v>
      </c>
      <c r="D6" s="982" t="s">
        <v>1553</v>
      </c>
      <c r="E6" s="933"/>
      <c r="F6" s="180"/>
    </row>
    <row r="7" spans="1:6" ht="15.75" customHeight="1" x14ac:dyDescent="0.25">
      <c r="A7" s="106"/>
      <c r="B7" s="148"/>
      <c r="C7" s="147"/>
      <c r="D7" s="119"/>
      <c r="F7" s="106"/>
    </row>
    <row r="8" spans="1:6" ht="92.25" customHeight="1" x14ac:dyDescent="0.2">
      <c r="B8" s="986" t="s">
        <v>1554</v>
      </c>
      <c r="C8" s="987"/>
      <c r="F8" s="106"/>
    </row>
    <row r="9" spans="1:6" ht="13.5" customHeight="1" x14ac:dyDescent="0.2">
      <c r="B9" s="106"/>
      <c r="C9" s="106"/>
      <c r="D9" s="106"/>
      <c r="F9" s="106"/>
    </row>
    <row r="10" spans="1:6" ht="20.100000000000001" customHeight="1" x14ac:dyDescent="0.2">
      <c r="B10" s="466" t="s">
        <v>1555</v>
      </c>
      <c r="C10" s="466"/>
      <c r="D10" s="466"/>
      <c r="F10" s="145"/>
    </row>
    <row r="11" spans="1:6" ht="39" customHeight="1" outlineLevel="1" x14ac:dyDescent="0.2">
      <c r="B11" s="4"/>
      <c r="C11" s="656" t="s">
        <v>144</v>
      </c>
      <c r="D11" s="657" t="s">
        <v>1556</v>
      </c>
    </row>
    <row r="12" spans="1:6" ht="12.75" customHeight="1" outlineLevel="1" x14ac:dyDescent="0.2">
      <c r="B12" s="143"/>
      <c r="C12" s="660" t="s">
        <v>12</v>
      </c>
      <c r="D12" s="661" t="s">
        <v>1557</v>
      </c>
    </row>
    <row r="13" spans="1:6" ht="13.5" customHeight="1" outlineLevel="1" x14ac:dyDescent="0.2">
      <c r="B13" s="514"/>
      <c r="C13" s="662">
        <v>2019</v>
      </c>
      <c r="D13" s="663">
        <v>2019</v>
      </c>
    </row>
    <row r="14" spans="1:6" ht="21.75" customHeight="1" outlineLevel="1" x14ac:dyDescent="0.2">
      <c r="B14" s="653" t="s">
        <v>1558</v>
      </c>
      <c r="C14" s="658"/>
      <c r="D14" s="659"/>
    </row>
    <row r="15" spans="1:6" ht="15" customHeight="1" outlineLevel="2" x14ac:dyDescent="0.25">
      <c r="B15" s="496" t="s">
        <v>1559</v>
      </c>
      <c r="C15" s="487">
        <v>111</v>
      </c>
      <c r="D15" s="488"/>
    </row>
    <row r="16" spans="1:6" ht="15" customHeight="1" outlineLevel="2" x14ac:dyDescent="0.25">
      <c r="B16" s="497" t="s">
        <v>1560</v>
      </c>
      <c r="C16" s="475">
        <v>0</v>
      </c>
      <c r="D16" s="478"/>
    </row>
    <row r="17" spans="1:6" ht="15" customHeight="1" outlineLevel="2" x14ac:dyDescent="0.25">
      <c r="B17" s="497" t="s">
        <v>1561</v>
      </c>
      <c r="C17" s="475">
        <v>0</v>
      </c>
      <c r="D17" s="478">
        <v>0</v>
      </c>
    </row>
    <row r="18" spans="1:6" ht="15.75" customHeight="1" outlineLevel="2" x14ac:dyDescent="0.25">
      <c r="B18" s="498"/>
      <c r="C18" s="489"/>
      <c r="D18" s="490"/>
    </row>
    <row r="19" spans="1:6" ht="24.75" customHeight="1" outlineLevel="2" x14ac:dyDescent="0.2">
      <c r="A19" s="228"/>
      <c r="B19" s="229" t="s">
        <v>1562</v>
      </c>
      <c r="C19" s="230"/>
      <c r="D19" s="230"/>
      <c r="E19" s="228"/>
      <c r="F19" s="228"/>
    </row>
    <row r="20" spans="1:6" ht="24.75" customHeight="1" outlineLevel="1" x14ac:dyDescent="0.2">
      <c r="A20" s="228"/>
      <c r="B20" s="305"/>
      <c r="C20" s="306"/>
      <c r="D20" s="306"/>
      <c r="E20" s="228"/>
      <c r="F20" s="228"/>
    </row>
    <row r="21" spans="1:6" ht="21.75" customHeight="1" outlineLevel="1" x14ac:dyDescent="0.2">
      <c r="B21" s="653" t="s">
        <v>1563</v>
      </c>
      <c r="C21" s="654"/>
      <c r="D21" s="655"/>
    </row>
    <row r="22" spans="1:6" ht="15" customHeight="1" outlineLevel="2" x14ac:dyDescent="0.25">
      <c r="B22" s="496" t="s">
        <v>1564</v>
      </c>
      <c r="C22" s="487">
        <v>42518</v>
      </c>
      <c r="D22" s="488"/>
    </row>
    <row r="23" spans="1:6" ht="15" customHeight="1" outlineLevel="2" x14ac:dyDescent="0.25">
      <c r="B23" s="497" t="s">
        <v>1565</v>
      </c>
      <c r="C23" s="475">
        <v>9</v>
      </c>
      <c r="D23" s="478"/>
    </row>
    <row r="24" spans="1:6" ht="15" customHeight="1" outlineLevel="2" x14ac:dyDescent="0.25">
      <c r="B24" s="497" t="s">
        <v>1566</v>
      </c>
      <c r="C24" s="475">
        <v>6</v>
      </c>
      <c r="D24" s="478">
        <v>1050</v>
      </c>
    </row>
    <row r="25" spans="1:6" ht="15" customHeight="1" outlineLevel="2" x14ac:dyDescent="0.25">
      <c r="B25" s="497" t="s">
        <v>1567</v>
      </c>
      <c r="C25" s="475">
        <v>3</v>
      </c>
      <c r="D25" s="478">
        <v>1050</v>
      </c>
    </row>
    <row r="26" spans="1:6" ht="15.75" customHeight="1" outlineLevel="2" x14ac:dyDescent="0.25">
      <c r="B26" s="498"/>
      <c r="C26" s="489"/>
      <c r="D26" s="490"/>
    </row>
    <row r="27" spans="1:6" ht="24.75" customHeight="1" outlineLevel="2" x14ac:dyDescent="0.2">
      <c r="A27" s="228"/>
      <c r="B27" s="229" t="s">
        <v>1568</v>
      </c>
      <c r="C27" s="230"/>
      <c r="D27" s="230"/>
      <c r="E27" s="228"/>
      <c r="F27" s="228"/>
    </row>
    <row r="28" spans="1:6" ht="24.75" customHeight="1" outlineLevel="1" x14ac:dyDescent="0.2">
      <c r="A28" s="228"/>
      <c r="B28" s="305"/>
      <c r="C28" s="306"/>
      <c r="D28" s="306"/>
      <c r="E28" s="228"/>
      <c r="F28" s="228"/>
    </row>
    <row r="29" spans="1:6" ht="21.75" customHeight="1" outlineLevel="1" x14ac:dyDescent="0.2">
      <c r="B29" s="653" t="s">
        <v>1569</v>
      </c>
      <c r="C29" s="654"/>
      <c r="D29" s="655"/>
    </row>
    <row r="30" spans="1:6" ht="15" customHeight="1" outlineLevel="2" x14ac:dyDescent="0.25">
      <c r="B30" s="496" t="s">
        <v>1570</v>
      </c>
      <c r="C30" s="487">
        <v>230</v>
      </c>
      <c r="D30" s="488">
        <v>27600</v>
      </c>
    </row>
    <row r="31" spans="1:6" ht="15" customHeight="1" outlineLevel="2" x14ac:dyDescent="0.25">
      <c r="B31" s="497" t="s">
        <v>1571</v>
      </c>
      <c r="C31" s="475">
        <v>50</v>
      </c>
      <c r="D31" s="478">
        <v>9000</v>
      </c>
    </row>
    <row r="32" spans="1:6" ht="15" customHeight="1" outlineLevel="2" x14ac:dyDescent="0.25">
      <c r="B32" s="497" t="s">
        <v>1572</v>
      </c>
      <c r="C32" s="475">
        <v>0</v>
      </c>
      <c r="D32" s="478">
        <v>0</v>
      </c>
    </row>
    <row r="33" spans="1:6" ht="15" customHeight="1" outlineLevel="2" x14ac:dyDescent="0.25">
      <c r="B33" s="497" t="s">
        <v>1573</v>
      </c>
      <c r="C33" s="475">
        <v>281</v>
      </c>
      <c r="D33" s="478">
        <v>22480</v>
      </c>
    </row>
    <row r="34" spans="1:6" ht="15" customHeight="1" outlineLevel="2" x14ac:dyDescent="0.25">
      <c r="B34" s="497" t="s">
        <v>1574</v>
      </c>
      <c r="C34" s="475">
        <v>0</v>
      </c>
      <c r="D34" s="478">
        <v>0</v>
      </c>
    </row>
    <row r="35" spans="1:6" ht="15" customHeight="1" outlineLevel="2" x14ac:dyDescent="0.25">
      <c r="B35" s="497" t="s">
        <v>1575</v>
      </c>
      <c r="C35" s="475">
        <v>0</v>
      </c>
      <c r="D35" s="478">
        <v>0</v>
      </c>
    </row>
    <row r="36" spans="1:6" ht="15" customHeight="1" outlineLevel="2" x14ac:dyDescent="0.25">
      <c r="B36" s="497" t="s">
        <v>1576</v>
      </c>
      <c r="C36" s="475">
        <v>0</v>
      </c>
      <c r="D36" s="478">
        <v>0</v>
      </c>
    </row>
    <row r="37" spans="1:6" ht="15" customHeight="1" outlineLevel="2" x14ac:dyDescent="0.25">
      <c r="B37" s="497" t="s">
        <v>1577</v>
      </c>
      <c r="C37" s="475">
        <v>0</v>
      </c>
      <c r="D37" s="478">
        <v>0</v>
      </c>
    </row>
    <row r="38" spans="1:6" ht="15" customHeight="1" outlineLevel="2" x14ac:dyDescent="0.25">
      <c r="B38" s="497" t="s">
        <v>1578</v>
      </c>
      <c r="C38" s="475">
        <v>0</v>
      </c>
      <c r="D38" s="478">
        <v>0</v>
      </c>
    </row>
    <row r="39" spans="1:6" ht="15" customHeight="1" outlineLevel="2" x14ac:dyDescent="0.25">
      <c r="B39" s="497" t="s">
        <v>1579</v>
      </c>
      <c r="C39" s="475">
        <v>0</v>
      </c>
      <c r="D39" s="478">
        <v>0</v>
      </c>
    </row>
    <row r="40" spans="1:6" ht="15.75" customHeight="1" outlineLevel="2" x14ac:dyDescent="0.25">
      <c r="B40" s="498"/>
      <c r="C40" s="489"/>
      <c r="D40" s="490"/>
    </row>
    <row r="41" spans="1:6" ht="24.75" customHeight="1" outlineLevel="2" x14ac:dyDescent="0.2">
      <c r="A41" s="228"/>
      <c r="B41" s="229" t="s">
        <v>1580</v>
      </c>
      <c r="C41" s="230"/>
      <c r="D41" s="230"/>
      <c r="E41" s="228"/>
      <c r="F41" s="228"/>
    </row>
    <row r="42" spans="1:6" ht="24.75" customHeight="1" outlineLevel="1" x14ac:dyDescent="0.2">
      <c r="A42" s="307"/>
      <c r="B42" s="231"/>
      <c r="C42" s="232"/>
      <c r="D42" s="232"/>
      <c r="E42" s="307"/>
      <c r="F42" s="307"/>
    </row>
    <row r="43" spans="1:6" ht="21.75" customHeight="1" outlineLevel="1" x14ac:dyDescent="0.2">
      <c r="B43" s="653" t="s">
        <v>1581</v>
      </c>
      <c r="C43" s="654"/>
      <c r="D43" s="655"/>
    </row>
    <row r="44" spans="1:6" ht="15" customHeight="1" outlineLevel="2" x14ac:dyDescent="0.25">
      <c r="B44" s="496" t="s">
        <v>1581</v>
      </c>
      <c r="C44" s="487">
        <v>52513</v>
      </c>
      <c r="D44" s="488"/>
    </row>
    <row r="45" spans="1:6" ht="15" customHeight="1" outlineLevel="2" x14ac:dyDescent="0.25">
      <c r="B45" s="497" t="s">
        <v>1582</v>
      </c>
      <c r="C45" s="475">
        <v>4553</v>
      </c>
      <c r="D45" s="478"/>
    </row>
    <row r="46" spans="1:6" ht="15" customHeight="1" outlineLevel="2" x14ac:dyDescent="0.25">
      <c r="B46" s="497" t="s">
        <v>1583</v>
      </c>
      <c r="C46" s="475">
        <v>8</v>
      </c>
      <c r="D46" s="478"/>
    </row>
    <row r="47" spans="1:6" ht="15" customHeight="1" outlineLevel="2" x14ac:dyDescent="0.25">
      <c r="B47" s="497" t="s">
        <v>1584</v>
      </c>
      <c r="C47" s="475">
        <v>8</v>
      </c>
      <c r="D47" s="478"/>
    </row>
    <row r="48" spans="1:6" ht="15" customHeight="1" outlineLevel="2" x14ac:dyDescent="0.25">
      <c r="B48" s="497" t="s">
        <v>1585</v>
      </c>
      <c r="C48" s="475">
        <v>2</v>
      </c>
      <c r="D48" s="478"/>
    </row>
    <row r="49" spans="1:6" ht="15" customHeight="1" outlineLevel="2" x14ac:dyDescent="0.25">
      <c r="B49" s="497" t="s">
        <v>1586</v>
      </c>
      <c r="C49" s="475">
        <v>8</v>
      </c>
      <c r="D49" s="478">
        <v>200</v>
      </c>
    </row>
    <row r="50" spans="1:6" ht="15.75" customHeight="1" outlineLevel="2" x14ac:dyDescent="0.25">
      <c r="B50" s="498"/>
      <c r="C50" s="489"/>
      <c r="D50" s="490"/>
    </row>
    <row r="51" spans="1:6" ht="24.75" customHeight="1" outlineLevel="2" x14ac:dyDescent="0.2">
      <c r="A51" s="228"/>
      <c r="B51" s="229" t="s">
        <v>1587</v>
      </c>
      <c r="C51" s="230"/>
      <c r="D51" s="230"/>
      <c r="E51" s="228"/>
      <c r="F51" s="228"/>
    </row>
    <row r="52" spans="1:6" ht="24.75" customHeight="1" outlineLevel="1" x14ac:dyDescent="0.2">
      <c r="A52" s="228"/>
      <c r="B52" s="305"/>
      <c r="C52" s="306"/>
      <c r="D52" s="306"/>
      <c r="E52" s="228"/>
      <c r="F52" s="228"/>
    </row>
    <row r="53" spans="1:6" ht="21.75" customHeight="1" outlineLevel="1" x14ac:dyDescent="0.2">
      <c r="B53" s="653" t="s">
        <v>1588</v>
      </c>
      <c r="C53" s="654"/>
      <c r="D53" s="655"/>
    </row>
    <row r="54" spans="1:6" ht="15" customHeight="1" outlineLevel="2" x14ac:dyDescent="0.25">
      <c r="B54" s="496" t="s">
        <v>1589</v>
      </c>
      <c r="C54" s="487">
        <v>35</v>
      </c>
      <c r="D54" s="488" t="s">
        <v>1590</v>
      </c>
    </row>
    <row r="55" spans="1:6" s="532" customFormat="1" ht="15" customHeight="1" outlineLevel="2" x14ac:dyDescent="0.25">
      <c r="B55" s="786"/>
      <c r="C55" s="474"/>
      <c r="D55" s="477"/>
    </row>
    <row r="56" spans="1:6" s="532" customFormat="1" ht="15" customHeight="1" outlineLevel="2" x14ac:dyDescent="0.25">
      <c r="B56" s="786"/>
      <c r="C56" s="474"/>
      <c r="D56" s="477"/>
    </row>
    <row r="57" spans="1:6" s="532" customFormat="1" ht="15" customHeight="1" outlineLevel="2" x14ac:dyDescent="0.25">
      <c r="B57" s="786"/>
      <c r="C57" s="474"/>
      <c r="D57" s="477"/>
    </row>
    <row r="58" spans="1:6" ht="15" customHeight="1" outlineLevel="2" x14ac:dyDescent="0.25">
      <c r="B58" s="497"/>
      <c r="C58" s="475"/>
      <c r="D58" s="478"/>
    </row>
    <row r="59" spans="1:6" s="532" customFormat="1" ht="15" customHeight="1" outlineLevel="2" x14ac:dyDescent="0.25">
      <c r="B59" s="497"/>
      <c r="C59" s="475"/>
      <c r="D59" s="478"/>
    </row>
    <row r="60" spans="1:6" s="532" customFormat="1" ht="15" customHeight="1" outlineLevel="2" x14ac:dyDescent="0.25">
      <c r="B60" s="497"/>
      <c r="C60" s="475"/>
      <c r="D60" s="478"/>
    </row>
    <row r="61" spans="1:6" s="532" customFormat="1" ht="15" customHeight="1" outlineLevel="2" x14ac:dyDescent="0.25">
      <c r="B61" s="497"/>
      <c r="C61" s="475"/>
      <c r="D61" s="478"/>
    </row>
    <row r="62" spans="1:6" ht="15.75" customHeight="1" outlineLevel="2" x14ac:dyDescent="0.25">
      <c r="B62" s="498"/>
      <c r="C62" s="489"/>
      <c r="D62" s="490"/>
      <c r="F62" s="145"/>
    </row>
    <row r="63" spans="1:6" ht="24.75" customHeight="1" outlineLevel="2" x14ac:dyDescent="0.2">
      <c r="A63" s="228"/>
      <c r="B63" s="229" t="s">
        <v>1591</v>
      </c>
      <c r="C63" s="230"/>
      <c r="D63" s="230"/>
      <c r="E63" s="228"/>
      <c r="F63" s="228"/>
    </row>
    <row r="64" spans="1:6" ht="24.75" customHeight="1" outlineLevel="1" x14ac:dyDescent="0.2">
      <c r="A64" s="228"/>
      <c r="B64" s="305"/>
      <c r="C64" s="306"/>
      <c r="D64" s="306"/>
      <c r="E64" s="228"/>
      <c r="F64" s="228"/>
    </row>
    <row r="65" spans="1:6" ht="21.75" customHeight="1" outlineLevel="1" x14ac:dyDescent="0.2">
      <c r="A65" s="180"/>
      <c r="B65" s="983" t="s">
        <v>1592</v>
      </c>
      <c r="C65" s="984"/>
      <c r="D65" s="985"/>
      <c r="E65" s="180"/>
      <c r="F65" s="180"/>
    </row>
    <row r="66" spans="1:6" ht="15" customHeight="1" outlineLevel="2" x14ac:dyDescent="0.25">
      <c r="A66" s="180"/>
      <c r="B66" s="496"/>
      <c r="C66" s="487"/>
      <c r="D66" s="488"/>
      <c r="E66" s="180"/>
      <c r="F66" s="180"/>
    </row>
    <row r="67" spans="1:6" ht="15" customHeight="1" outlineLevel="2" x14ac:dyDescent="0.25">
      <c r="A67" s="180"/>
      <c r="B67" s="497"/>
      <c r="C67" s="475"/>
      <c r="D67" s="478"/>
      <c r="E67" s="180"/>
      <c r="F67" s="180"/>
    </row>
    <row r="68" spans="1:6" ht="15.75" customHeight="1" outlineLevel="2" x14ac:dyDescent="0.25">
      <c r="A68" s="180"/>
      <c r="B68" s="498"/>
      <c r="C68" s="489"/>
      <c r="D68" s="490"/>
      <c r="E68" s="180"/>
      <c r="F68" s="145"/>
    </row>
    <row r="69" spans="1:6" ht="24.75" customHeight="1" outlineLevel="2" x14ac:dyDescent="0.2">
      <c r="A69" s="228"/>
      <c r="B69" s="231" t="s">
        <v>1593</v>
      </c>
      <c r="C69" s="232"/>
      <c r="D69" s="232"/>
      <c r="E69" s="228"/>
      <c r="F69" s="228"/>
    </row>
    <row r="70" spans="1:6" ht="24.75" customHeight="1" outlineLevel="1" x14ac:dyDescent="0.2">
      <c r="A70" s="228"/>
      <c r="B70" s="231"/>
      <c r="C70" s="232"/>
      <c r="D70" s="232"/>
      <c r="E70" s="228"/>
      <c r="F70" s="228"/>
    </row>
    <row r="71" spans="1:6" ht="21.75" customHeight="1" outlineLevel="1" x14ac:dyDescent="0.2">
      <c r="A71" s="180"/>
      <c r="B71" s="983" t="s">
        <v>1592</v>
      </c>
      <c r="C71" s="984"/>
      <c r="D71" s="985"/>
      <c r="E71" s="180"/>
      <c r="F71" s="180"/>
    </row>
    <row r="72" spans="1:6" ht="15" customHeight="1" outlineLevel="2" x14ac:dyDescent="0.25">
      <c r="A72" s="180"/>
      <c r="B72" s="496"/>
      <c r="C72" s="487"/>
      <c r="D72" s="488"/>
      <c r="E72" s="180"/>
      <c r="F72" s="180"/>
    </row>
    <row r="73" spans="1:6" ht="15" customHeight="1" outlineLevel="2" x14ac:dyDescent="0.25">
      <c r="A73" s="180"/>
      <c r="B73" s="497"/>
      <c r="C73" s="475"/>
      <c r="D73" s="478"/>
      <c r="E73" s="180"/>
      <c r="F73" s="180"/>
    </row>
    <row r="74" spans="1:6" ht="15.75" customHeight="1" outlineLevel="2" x14ac:dyDescent="0.25">
      <c r="A74" s="180"/>
      <c r="B74" s="498"/>
      <c r="C74" s="489"/>
      <c r="D74" s="490"/>
      <c r="E74" s="180"/>
      <c r="F74" s="145"/>
    </row>
    <row r="75" spans="1:6" ht="24.75" customHeight="1" outlineLevel="2" x14ac:dyDescent="0.2">
      <c r="A75" s="228"/>
      <c r="B75" s="229" t="s">
        <v>1593</v>
      </c>
      <c r="C75" s="230"/>
      <c r="D75" s="230"/>
      <c r="E75" s="228"/>
      <c r="F75" s="228"/>
    </row>
    <row r="76" spans="1:6" ht="24.75" customHeight="1" outlineLevel="1" x14ac:dyDescent="0.2">
      <c r="A76" s="228"/>
      <c r="B76" s="305"/>
      <c r="C76" s="306"/>
      <c r="D76" s="306"/>
      <c r="E76" s="228"/>
      <c r="F76" s="228"/>
    </row>
    <row r="77" spans="1:6" ht="21.75" customHeight="1" outlineLevel="1" x14ac:dyDescent="0.2">
      <c r="A77" s="180"/>
      <c r="B77" s="983" t="s">
        <v>1592</v>
      </c>
      <c r="C77" s="984"/>
      <c r="D77" s="985"/>
      <c r="E77" s="180"/>
      <c r="F77" s="180"/>
    </row>
    <row r="78" spans="1:6" ht="15" customHeight="1" outlineLevel="2" x14ac:dyDescent="0.25">
      <c r="A78" s="180"/>
      <c r="B78" s="496"/>
      <c r="C78" s="487"/>
      <c r="D78" s="488"/>
      <c r="E78" s="180"/>
      <c r="F78" s="180"/>
    </row>
    <row r="79" spans="1:6" ht="15" customHeight="1" outlineLevel="2" x14ac:dyDescent="0.25">
      <c r="A79" s="180"/>
      <c r="B79" s="497"/>
      <c r="C79" s="475"/>
      <c r="D79" s="478"/>
      <c r="E79" s="180"/>
      <c r="F79" s="180"/>
    </row>
    <row r="80" spans="1:6" ht="15.75" customHeight="1" outlineLevel="2" x14ac:dyDescent="0.25">
      <c r="A80" s="180"/>
      <c r="B80" s="498"/>
      <c r="C80" s="489"/>
      <c r="D80" s="490"/>
      <c r="E80" s="180"/>
      <c r="F80" s="145"/>
    </row>
    <row r="81" spans="1:6" ht="24.75" customHeight="1" outlineLevel="2" x14ac:dyDescent="0.2">
      <c r="A81" s="228"/>
      <c r="B81" s="229" t="s">
        <v>1593</v>
      </c>
      <c r="C81" s="230"/>
      <c r="D81" s="230"/>
      <c r="E81" s="228"/>
      <c r="F81" s="228"/>
    </row>
    <row r="82" spans="1:6" ht="24.75" customHeight="1" outlineLevel="1" x14ac:dyDescent="0.2">
      <c r="A82" s="228"/>
      <c r="B82" s="305"/>
      <c r="C82" s="306"/>
      <c r="D82" s="306"/>
      <c r="E82" s="228"/>
      <c r="F82" s="228"/>
    </row>
    <row r="83" spans="1:6" ht="21.75" customHeight="1" outlineLevel="1" x14ac:dyDescent="0.2">
      <c r="B83" s="983" t="s">
        <v>1592</v>
      </c>
      <c r="C83" s="984"/>
      <c r="D83" s="985"/>
    </row>
    <row r="84" spans="1:6" ht="15" customHeight="1" outlineLevel="2" x14ac:dyDescent="0.25">
      <c r="B84" s="496"/>
      <c r="C84" s="487"/>
      <c r="D84" s="488"/>
    </row>
    <row r="85" spans="1:6" ht="15" customHeight="1" outlineLevel="2" x14ac:dyDescent="0.25">
      <c r="B85" s="497"/>
      <c r="C85" s="475"/>
      <c r="D85" s="478"/>
    </row>
    <row r="86" spans="1:6" ht="15.75" customHeight="1" outlineLevel="2" x14ac:dyDescent="0.25">
      <c r="B86" s="498"/>
      <c r="C86" s="489"/>
      <c r="D86" s="490"/>
      <c r="F86" s="145"/>
    </row>
    <row r="87" spans="1:6" ht="12.75" customHeight="1" outlineLevel="2" x14ac:dyDescent="0.2">
      <c r="A87" s="228"/>
      <c r="B87" s="229" t="s">
        <v>1593</v>
      </c>
      <c r="C87" s="230"/>
      <c r="D87" s="230"/>
      <c r="E87" s="228"/>
      <c r="F87" s="228"/>
    </row>
    <row r="88" spans="1:6" ht="18.75" customHeight="1" outlineLevel="1" x14ac:dyDescent="0.2">
      <c r="B88" s="106"/>
      <c r="F88" s="106"/>
    </row>
    <row r="89" spans="1:6" ht="18.75" customHeight="1" x14ac:dyDescent="0.25">
      <c r="B89" s="149"/>
      <c r="F89" s="127"/>
    </row>
    <row r="90" spans="1:6" ht="20.25" customHeight="1" x14ac:dyDescent="0.2">
      <c r="A90" s="127"/>
      <c r="B90" s="466" t="s">
        <v>1594</v>
      </c>
      <c r="C90" s="466"/>
      <c r="D90" s="466"/>
      <c r="F90" s="106"/>
    </row>
    <row r="91" spans="1:6" ht="15.75" customHeight="1" outlineLevel="1" x14ac:dyDescent="0.25">
      <c r="A91" s="106"/>
      <c r="B91" s="148"/>
      <c r="C91" s="147"/>
      <c r="D91" s="119"/>
      <c r="F91" s="106"/>
    </row>
    <row r="92" spans="1:6" ht="78.75" customHeight="1" outlineLevel="1" x14ac:dyDescent="0.2">
      <c r="B92" s="652" t="s">
        <v>1595</v>
      </c>
      <c r="F92" s="106"/>
    </row>
    <row r="93" spans="1:6" ht="18" customHeight="1" outlineLevel="1" x14ac:dyDescent="0.2"/>
    <row r="94" spans="1:6" ht="21.75" customHeight="1" outlineLevel="1" x14ac:dyDescent="0.2">
      <c r="B94" s="303"/>
      <c r="C94" s="500">
        <v>2019</v>
      </c>
      <c r="D94" s="245">
        <v>2019</v>
      </c>
    </row>
    <row r="95" spans="1:6" ht="28.5" customHeight="1" outlineLevel="1" x14ac:dyDescent="0.2">
      <c r="B95" s="303"/>
      <c r="C95" s="501" t="s">
        <v>144</v>
      </c>
      <c r="D95" s="502" t="s">
        <v>1596</v>
      </c>
    </row>
    <row r="96" spans="1:6" ht="21.75" customHeight="1" outlineLevel="1" x14ac:dyDescent="0.2">
      <c r="B96" s="304"/>
      <c r="C96" s="503" t="s">
        <v>12</v>
      </c>
      <c r="D96" s="504" t="s">
        <v>1557</v>
      </c>
    </row>
    <row r="97" spans="1:6" ht="21.75" customHeight="1" outlineLevel="1" x14ac:dyDescent="0.2">
      <c r="B97" s="598" t="s">
        <v>1597</v>
      </c>
      <c r="C97" s="599"/>
      <c r="D97" s="600"/>
      <c r="F97" s="106"/>
    </row>
    <row r="98" spans="1:6" ht="15" customHeight="1" outlineLevel="2" x14ac:dyDescent="0.25">
      <c r="A98" s="106"/>
      <c r="B98" s="468" t="s">
        <v>188</v>
      </c>
      <c r="C98" s="475"/>
      <c r="D98" s="478"/>
      <c r="F98" s="106"/>
    </row>
    <row r="99" spans="1:6" ht="15" customHeight="1" outlineLevel="2" x14ac:dyDescent="0.25">
      <c r="A99" s="106"/>
      <c r="B99" s="468" t="s">
        <v>1598</v>
      </c>
      <c r="C99" s="475"/>
      <c r="D99" s="478"/>
      <c r="F99" s="106"/>
    </row>
    <row r="100" spans="1:6" ht="15" customHeight="1" outlineLevel="2" x14ac:dyDescent="0.25">
      <c r="A100" s="106"/>
      <c r="B100" s="468" t="s">
        <v>1599</v>
      </c>
      <c r="C100" s="475"/>
      <c r="D100" s="499"/>
      <c r="F100" s="106"/>
    </row>
    <row r="101" spans="1:6" ht="15" customHeight="1" outlineLevel="2" x14ac:dyDescent="0.25">
      <c r="A101" s="106"/>
      <c r="B101" s="468" t="s">
        <v>1600</v>
      </c>
      <c r="C101" s="476"/>
      <c r="D101" s="499"/>
    </row>
    <row r="102" spans="1:6" ht="21.75" customHeight="1" outlineLevel="1" x14ac:dyDescent="0.2">
      <c r="B102" s="601" t="s">
        <v>1569</v>
      </c>
      <c r="C102" s="602"/>
      <c r="D102" s="603"/>
      <c r="F102" s="106"/>
    </row>
    <row r="103" spans="1:6" ht="15" customHeight="1" outlineLevel="2" x14ac:dyDescent="0.25">
      <c r="A103" s="106"/>
      <c r="B103" s="468" t="s">
        <v>1601</v>
      </c>
      <c r="C103" s="475"/>
      <c r="D103" s="499"/>
      <c r="F103" s="106"/>
    </row>
    <row r="104" spans="1:6" ht="15" customHeight="1" outlineLevel="2" x14ac:dyDescent="0.25">
      <c r="A104" s="106"/>
      <c r="B104" s="468" t="s">
        <v>1602</v>
      </c>
      <c r="C104" s="475"/>
      <c r="D104" s="499"/>
      <c r="F104" s="106"/>
    </row>
    <row r="105" spans="1:6" ht="15" customHeight="1" outlineLevel="2" x14ac:dyDescent="0.25">
      <c r="A105" s="106"/>
      <c r="B105" s="468" t="s">
        <v>1603</v>
      </c>
      <c r="C105" s="475"/>
      <c r="D105" s="499"/>
      <c r="F105" s="106"/>
    </row>
    <row r="106" spans="1:6" ht="15" customHeight="1" outlineLevel="2" x14ac:dyDescent="0.25">
      <c r="A106" s="106"/>
      <c r="B106" s="468" t="s">
        <v>1604</v>
      </c>
      <c r="C106" s="475"/>
      <c r="D106" s="499"/>
      <c r="F106" s="106"/>
    </row>
    <row r="107" spans="1:6" ht="15" customHeight="1" outlineLevel="2" x14ac:dyDescent="0.25">
      <c r="A107" s="106"/>
      <c r="B107" s="468" t="s">
        <v>1605</v>
      </c>
      <c r="C107" s="475"/>
      <c r="D107" s="499"/>
      <c r="F107" s="106"/>
    </row>
    <row r="108" spans="1:6" ht="15" customHeight="1" outlineLevel="2" x14ac:dyDescent="0.25">
      <c r="A108" s="106"/>
      <c r="B108" s="468" t="s">
        <v>1606</v>
      </c>
      <c r="C108" s="475"/>
      <c r="D108" s="499"/>
      <c r="F108" s="106"/>
    </row>
    <row r="109" spans="1:6" ht="15" customHeight="1" outlineLevel="2" x14ac:dyDescent="0.25">
      <c r="A109" s="106"/>
      <c r="B109" s="468" t="s">
        <v>1607</v>
      </c>
      <c r="C109" s="475"/>
      <c r="D109" s="499"/>
      <c r="F109" s="106"/>
    </row>
    <row r="110" spans="1:6" ht="15" customHeight="1" outlineLevel="2" x14ac:dyDescent="0.25">
      <c r="A110" s="106"/>
      <c r="B110" s="468" t="s">
        <v>1608</v>
      </c>
      <c r="C110" s="475"/>
      <c r="D110" s="499"/>
      <c r="F110" s="106"/>
    </row>
    <row r="111" spans="1:6" ht="15" customHeight="1" outlineLevel="2" x14ac:dyDescent="0.25">
      <c r="A111" s="106"/>
      <c r="B111" s="468" t="s">
        <v>1609</v>
      </c>
      <c r="C111" s="475"/>
      <c r="D111" s="499"/>
    </row>
    <row r="112" spans="1:6" ht="21.75" customHeight="1" outlineLevel="1" x14ac:dyDescent="0.2">
      <c r="B112" s="601" t="s">
        <v>1581</v>
      </c>
      <c r="C112" s="602"/>
      <c r="D112" s="603"/>
      <c r="F112" s="106"/>
    </row>
    <row r="113" spans="1:6" ht="15" customHeight="1" outlineLevel="2" x14ac:dyDescent="0.25">
      <c r="A113" s="106"/>
      <c r="B113" s="468" t="s">
        <v>1610</v>
      </c>
      <c r="C113" s="475"/>
      <c r="D113" s="499"/>
    </row>
    <row r="114" spans="1:6" ht="21.75" customHeight="1" outlineLevel="1" x14ac:dyDescent="0.2">
      <c r="B114" s="601" t="s">
        <v>1588</v>
      </c>
      <c r="C114" s="602"/>
      <c r="D114" s="603"/>
      <c r="F114" s="106"/>
    </row>
    <row r="115" spans="1:6" ht="15.75" customHeight="1" outlineLevel="2" x14ac:dyDescent="0.25">
      <c r="A115" s="106"/>
      <c r="B115" s="468" t="s">
        <v>1611</v>
      </c>
      <c r="C115" s="475"/>
      <c r="D115" s="499"/>
      <c r="F115" s="106"/>
    </row>
    <row r="116" spans="1:6" ht="13.5" customHeight="1" outlineLevel="1" x14ac:dyDescent="0.2">
      <c r="A116" s="106"/>
      <c r="B116" s="470" t="s">
        <v>1060</v>
      </c>
      <c r="C116" s="150"/>
      <c r="D116" s="151">
        <v>0</v>
      </c>
      <c r="F116" s="106"/>
    </row>
    <row r="117" spans="1:6" ht="12.6" customHeight="1" outlineLevel="1" x14ac:dyDescent="0.2"/>
  </sheetData>
  <sheetProtection insertRows="0"/>
  <mergeCells count="6">
    <mergeCell ref="D6:E6"/>
    <mergeCell ref="B65:D65"/>
    <mergeCell ref="B71:D71"/>
    <mergeCell ref="B77:D77"/>
    <mergeCell ref="B83:D83"/>
    <mergeCell ref="B8:C8"/>
  </mergeCells>
  <conditionalFormatting sqref="C98:D101">
    <cfRule type="expression" dxfId="65" priority="1">
      <formula>(dms_GSL_Scheme="No")</formula>
    </cfRule>
  </conditionalFormatting>
  <conditionalFormatting sqref="C103:D111">
    <cfRule type="expression" dxfId="64" priority="2">
      <formula>(dms_GSL_Scheme="No")</formula>
    </cfRule>
  </conditionalFormatting>
  <conditionalFormatting sqref="C113:D113">
    <cfRule type="expression" dxfId="63" priority="3">
      <formula>(dms_GSL_Scheme="No")</formula>
    </cfRule>
  </conditionalFormatting>
  <conditionalFormatting sqref="C115:D115">
    <cfRule type="expression" dxfId="62" priority="4">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I11"/>
  <sheetViews>
    <sheetView showGridLines="0" workbookViewId="0">
      <selection activeCell="A5" sqref="A5"/>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4"/>
      <c r="B1" s="648" t="s">
        <v>11</v>
      </c>
      <c r="C1" s="648"/>
      <c r="D1" s="74"/>
      <c r="E1" s="74"/>
      <c r="F1" s="74"/>
      <c r="G1" s="74"/>
      <c r="H1" s="74"/>
      <c r="I1" s="74"/>
    </row>
    <row r="2" spans="1:9" ht="30" customHeight="1" x14ac:dyDescent="0.2">
      <c r="A2" s="74"/>
      <c r="B2" s="648" t="s">
        <v>1</v>
      </c>
      <c r="C2" s="648"/>
      <c r="D2" s="74"/>
      <c r="E2" s="74"/>
      <c r="F2" s="74"/>
      <c r="G2" s="74"/>
      <c r="H2" s="74"/>
      <c r="I2" s="74"/>
    </row>
    <row r="3" spans="1:9" ht="30" customHeight="1" x14ac:dyDescent="0.2">
      <c r="A3" s="74"/>
      <c r="B3" s="648" t="s">
        <v>1701</v>
      </c>
      <c r="C3" s="648"/>
      <c r="D3" s="74"/>
      <c r="E3" s="74"/>
      <c r="F3" s="74"/>
      <c r="G3" s="74"/>
      <c r="H3" s="74"/>
      <c r="I3" s="74"/>
    </row>
    <row r="4" spans="1:9" ht="30" customHeight="1" x14ac:dyDescent="0.2">
      <c r="A4" s="74"/>
      <c r="B4" s="465" t="s">
        <v>1612</v>
      </c>
      <c r="C4" s="465"/>
      <c r="D4" s="74"/>
      <c r="E4" s="74"/>
      <c r="F4" s="74"/>
      <c r="G4" s="74"/>
      <c r="H4" s="74"/>
      <c r="I4" s="74"/>
    </row>
    <row r="5" spans="1:9" ht="26.25" customHeight="1" x14ac:dyDescent="0.2"/>
    <row r="6" spans="1:9" ht="21.75" customHeight="1" x14ac:dyDescent="0.2">
      <c r="A6" s="74"/>
      <c r="B6" s="466" t="s">
        <v>1613</v>
      </c>
      <c r="C6" s="466"/>
      <c r="D6" s="74"/>
      <c r="E6" s="74"/>
      <c r="F6" s="74"/>
      <c r="G6" s="74"/>
      <c r="H6" s="74"/>
      <c r="I6" s="74"/>
    </row>
    <row r="7" spans="1:9" ht="12.75" customHeight="1" x14ac:dyDescent="0.2">
      <c r="A7" s="14"/>
      <c r="B7" s="310"/>
      <c r="C7" s="308" t="s">
        <v>1614</v>
      </c>
      <c r="D7" s="14"/>
      <c r="E7" s="14"/>
      <c r="F7" s="14"/>
      <c r="G7" s="14"/>
      <c r="H7" s="14"/>
      <c r="I7" s="14"/>
    </row>
    <row r="8" spans="1:9" ht="13.5" customHeight="1" x14ac:dyDescent="0.2">
      <c r="A8" s="74"/>
      <c r="B8" s="311"/>
      <c r="C8" s="309" t="s">
        <v>128</v>
      </c>
      <c r="D8" s="74"/>
      <c r="E8" s="74"/>
      <c r="F8" s="74"/>
      <c r="G8" s="74"/>
      <c r="H8" s="74"/>
      <c r="I8" s="74"/>
    </row>
    <row r="9" spans="1:9" ht="13.5" customHeight="1" x14ac:dyDescent="0.25">
      <c r="A9" s="14"/>
      <c r="B9" s="468" t="s">
        <v>1615</v>
      </c>
      <c r="C9" s="478">
        <v>0</v>
      </c>
      <c r="D9" s="14"/>
      <c r="E9" s="14"/>
      <c r="F9" s="14"/>
      <c r="G9" s="14"/>
      <c r="H9" s="14"/>
      <c r="I9" s="14"/>
    </row>
    <row r="10" spans="1:9" ht="13.5" customHeight="1" x14ac:dyDescent="0.25">
      <c r="A10" s="14"/>
      <c r="B10" s="468" t="s">
        <v>1616</v>
      </c>
      <c r="C10" s="478"/>
      <c r="D10" s="14"/>
      <c r="E10" s="14"/>
      <c r="F10" s="14"/>
      <c r="G10" s="14"/>
      <c r="H10" s="14"/>
      <c r="I10" s="14"/>
    </row>
    <row r="11" spans="1:9" ht="13.5" customHeight="1" x14ac:dyDescent="0.25">
      <c r="A11" s="14"/>
      <c r="B11" s="604" t="s">
        <v>17</v>
      </c>
      <c r="C11" s="490"/>
      <c r="D11" s="14"/>
      <c r="E11" s="14"/>
      <c r="F11" s="14"/>
      <c r="G11" s="14"/>
      <c r="H11" s="14"/>
      <c r="I11" s="14"/>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31869B"/>
    <pageSetUpPr fitToPage="1"/>
  </sheetPr>
  <dimension ref="A1:F17"/>
  <sheetViews>
    <sheetView showGridLines="0" workbookViewId="0">
      <selection activeCell="A5" sqref="A5"/>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4"/>
      <c r="B1" s="648" t="s">
        <v>11</v>
      </c>
      <c r="C1" s="648"/>
      <c r="D1" s="648"/>
      <c r="E1" s="648"/>
      <c r="F1" s="648"/>
    </row>
    <row r="2" spans="1:6" ht="30" customHeight="1" x14ac:dyDescent="0.2">
      <c r="A2" s="74"/>
      <c r="B2" s="648" t="s">
        <v>1</v>
      </c>
      <c r="C2" s="648"/>
      <c r="D2" s="648"/>
      <c r="E2" s="648"/>
      <c r="F2" s="648"/>
    </row>
    <row r="3" spans="1:6" ht="30" customHeight="1" x14ac:dyDescent="0.2">
      <c r="A3" s="74"/>
      <c r="B3" s="648" t="s">
        <v>1701</v>
      </c>
      <c r="C3" s="648"/>
      <c r="D3" s="648"/>
      <c r="E3" s="648"/>
      <c r="F3" s="648"/>
    </row>
    <row r="4" spans="1:6" ht="30" customHeight="1" x14ac:dyDescent="0.2">
      <c r="A4" s="74"/>
      <c r="B4" s="465" t="s">
        <v>1617</v>
      </c>
      <c r="C4" s="465"/>
      <c r="D4" s="465"/>
      <c r="E4" s="465"/>
      <c r="F4" s="465"/>
    </row>
    <row r="5" spans="1:6" ht="26.25" customHeight="1" x14ac:dyDescent="0.2"/>
    <row r="6" spans="1:6" ht="42.75" customHeight="1" x14ac:dyDescent="0.2">
      <c r="A6" s="17"/>
      <c r="B6" s="947" t="s">
        <v>1618</v>
      </c>
      <c r="C6" s="948"/>
      <c r="D6" s="11"/>
      <c r="E6" s="17"/>
      <c r="F6" s="17"/>
    </row>
    <row r="7" spans="1:6" ht="15.75" customHeight="1" x14ac:dyDescent="0.2">
      <c r="A7" s="17"/>
      <c r="B7" s="16"/>
      <c r="C7" s="11"/>
      <c r="D7" s="11"/>
      <c r="E7" s="17"/>
      <c r="F7" s="17"/>
    </row>
    <row r="8" spans="1:6" ht="20.25" customHeight="1" x14ac:dyDescent="0.2">
      <c r="A8" s="17"/>
      <c r="B8" s="466" t="s">
        <v>1619</v>
      </c>
      <c r="C8" s="466"/>
      <c r="D8" s="466"/>
      <c r="E8" s="466"/>
      <c r="F8" s="466"/>
    </row>
    <row r="9" spans="1:6" ht="24" customHeight="1" x14ac:dyDescent="0.2">
      <c r="A9" s="11"/>
      <c r="B9" s="989" t="s">
        <v>1620</v>
      </c>
      <c r="C9" s="988" t="s">
        <v>1621</v>
      </c>
      <c r="D9" s="988" t="s">
        <v>1622</v>
      </c>
      <c r="E9" s="988" t="s">
        <v>1623</v>
      </c>
      <c r="F9" s="92" t="s">
        <v>1624</v>
      </c>
    </row>
    <row r="10" spans="1:6" ht="25.5" customHeight="1" x14ac:dyDescent="0.2">
      <c r="A10" s="11"/>
      <c r="B10" s="989"/>
      <c r="C10" s="988"/>
      <c r="D10" s="988"/>
      <c r="E10" s="988"/>
      <c r="F10" s="92" t="s">
        <v>1853</v>
      </c>
    </row>
    <row r="11" spans="1:6" ht="15" customHeight="1" x14ac:dyDescent="0.25">
      <c r="A11" s="17"/>
      <c r="B11" s="492" t="s">
        <v>1625</v>
      </c>
      <c r="C11" s="492" t="s">
        <v>1626</v>
      </c>
      <c r="D11" s="348">
        <v>40118</v>
      </c>
      <c r="E11" s="605"/>
      <c r="F11" s="606">
        <v>2245896</v>
      </c>
    </row>
    <row r="12" spans="1:6" ht="15" customHeight="1" x14ac:dyDescent="0.25">
      <c r="A12" s="17"/>
      <c r="B12" s="492"/>
      <c r="C12" s="492"/>
      <c r="D12" s="349"/>
      <c r="E12" s="605"/>
      <c r="F12" s="606"/>
    </row>
    <row r="13" spans="1:6" ht="15" customHeight="1" x14ac:dyDescent="0.25">
      <c r="A13" s="17"/>
      <c r="B13" s="492"/>
      <c r="C13" s="492"/>
      <c r="D13" s="350"/>
      <c r="E13" s="605"/>
      <c r="F13" s="606"/>
    </row>
    <row r="14" spans="1:6" ht="15" customHeight="1" x14ac:dyDescent="0.25">
      <c r="A14" s="17"/>
      <c r="B14" s="492"/>
      <c r="C14" s="492"/>
      <c r="D14" s="349"/>
      <c r="E14" s="605"/>
      <c r="F14" s="606"/>
    </row>
    <row r="15" spans="1:6" ht="15" customHeight="1" x14ac:dyDescent="0.25">
      <c r="A15" s="17"/>
      <c r="B15" s="492"/>
      <c r="C15" s="492"/>
      <c r="D15" s="350"/>
      <c r="E15" s="605"/>
      <c r="F15" s="606"/>
    </row>
    <row r="16" spans="1:6" ht="15.75" customHeight="1" x14ac:dyDescent="0.25">
      <c r="A16" s="17"/>
      <c r="B16" s="492"/>
      <c r="C16" s="492"/>
      <c r="D16" s="351"/>
      <c r="E16" s="605"/>
      <c r="F16" s="607"/>
    </row>
    <row r="17" spans="1:6" ht="15.75" customHeight="1" x14ac:dyDescent="0.2">
      <c r="A17" s="17"/>
      <c r="B17" s="233"/>
      <c r="C17" s="234"/>
      <c r="D17" s="234"/>
      <c r="E17" s="235" t="s">
        <v>135</v>
      </c>
      <c r="F17" s="418">
        <v>2245896</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1869B"/>
    <pageSetUpPr fitToPage="1"/>
  </sheetPr>
  <dimension ref="A1:K46"/>
  <sheetViews>
    <sheetView showGridLines="0" zoomScale="85" zoomScaleNormal="85" workbookViewId="0">
      <selection activeCell="A5" sqref="A5"/>
    </sheetView>
  </sheetViews>
  <sheetFormatPr defaultColWidth="9.140625" defaultRowHeight="12.6" customHeight="1" x14ac:dyDescent="0.2"/>
  <cols>
    <col min="1" max="1" width="22.7109375" customWidth="1"/>
    <col min="2" max="2" width="59.5703125" customWidth="1"/>
    <col min="3" max="5" width="25.7109375" customWidth="1"/>
  </cols>
  <sheetData>
    <row r="1" spans="1:11" ht="30" customHeight="1" x14ac:dyDescent="0.2">
      <c r="A1" s="74"/>
      <c r="B1" s="648" t="s">
        <v>11</v>
      </c>
      <c r="C1" s="648"/>
      <c r="D1" s="648"/>
      <c r="E1" s="648"/>
      <c r="F1" s="74"/>
      <c r="G1" s="74"/>
      <c r="H1" s="74"/>
      <c r="I1" s="74"/>
      <c r="J1" s="74"/>
      <c r="K1" s="74"/>
    </row>
    <row r="2" spans="1:11" ht="30" customHeight="1" x14ac:dyDescent="0.2">
      <c r="A2" s="74"/>
      <c r="B2" s="648" t="s">
        <v>1</v>
      </c>
      <c r="C2" s="648"/>
      <c r="D2" s="648"/>
      <c r="E2" s="648"/>
      <c r="F2" s="74"/>
      <c r="G2" s="74"/>
      <c r="H2" s="74"/>
      <c r="I2" s="74"/>
      <c r="J2" s="74"/>
      <c r="K2" s="74"/>
    </row>
    <row r="3" spans="1:11" ht="30" customHeight="1" x14ac:dyDescent="0.2">
      <c r="A3" s="74"/>
      <c r="B3" s="648" t="s">
        <v>1701</v>
      </c>
      <c r="C3" s="648"/>
      <c r="D3" s="648"/>
      <c r="E3" s="648"/>
      <c r="F3" s="74"/>
      <c r="G3" s="74"/>
      <c r="H3" s="74"/>
      <c r="I3" s="74"/>
      <c r="J3" s="74"/>
      <c r="K3" s="74"/>
    </row>
    <row r="4" spans="1:11" ht="30" customHeight="1" x14ac:dyDescent="0.2">
      <c r="A4" s="74"/>
      <c r="B4" s="465" t="s">
        <v>1627</v>
      </c>
      <c r="C4" s="465"/>
      <c r="D4" s="465"/>
      <c r="E4" s="465"/>
      <c r="F4" s="74"/>
      <c r="G4" s="74"/>
      <c r="H4" s="74"/>
      <c r="I4" s="74"/>
      <c r="J4" s="74"/>
      <c r="K4" s="74"/>
    </row>
    <row r="5" spans="1:11" ht="13.5" customHeight="1" x14ac:dyDescent="0.2"/>
    <row r="6" spans="1:11" ht="16.5" customHeight="1" x14ac:dyDescent="0.2">
      <c r="A6" s="28"/>
      <c r="B6" s="466" t="s">
        <v>1628</v>
      </c>
      <c r="C6" s="466"/>
      <c r="D6" s="466"/>
      <c r="E6" s="466"/>
      <c r="F6" s="28"/>
      <c r="G6" s="28"/>
      <c r="H6" s="28"/>
      <c r="I6" s="28"/>
      <c r="J6" s="28"/>
      <c r="K6" s="28"/>
    </row>
    <row r="7" spans="1:11" ht="23.25" customHeight="1" x14ac:dyDescent="0.2">
      <c r="A7" s="28"/>
      <c r="B7" s="313"/>
      <c r="C7" s="990" t="s">
        <v>1854</v>
      </c>
      <c r="D7" s="991"/>
      <c r="E7" s="992"/>
      <c r="F7" s="42"/>
      <c r="G7" s="41"/>
      <c r="H7" s="28"/>
      <c r="I7" s="28"/>
      <c r="J7" s="28"/>
      <c r="K7" s="28"/>
    </row>
    <row r="8" spans="1:11" ht="24.75" customHeight="1" x14ac:dyDescent="0.2">
      <c r="A8" s="28"/>
      <c r="B8" s="314"/>
      <c r="C8" s="312" t="s">
        <v>1629</v>
      </c>
      <c r="D8" s="142" t="s">
        <v>1630</v>
      </c>
      <c r="E8" s="157" t="s">
        <v>135</v>
      </c>
      <c r="F8" s="42"/>
      <c r="G8" s="41"/>
      <c r="H8" s="28"/>
      <c r="I8" s="28"/>
      <c r="J8" s="28"/>
      <c r="K8" s="28"/>
    </row>
    <row r="9" spans="1:11" ht="24.75" customHeight="1" x14ac:dyDescent="0.2">
      <c r="A9" s="28"/>
      <c r="B9" s="315" t="s">
        <v>1631</v>
      </c>
      <c r="C9" s="993" t="s">
        <v>128</v>
      </c>
      <c r="D9" s="994"/>
      <c r="E9" s="995"/>
      <c r="F9" s="42"/>
      <c r="G9" s="41"/>
      <c r="H9" s="28"/>
      <c r="I9" s="28"/>
      <c r="J9" s="28"/>
      <c r="K9" s="28"/>
    </row>
    <row r="10" spans="1:11" ht="15" customHeight="1" x14ac:dyDescent="0.25">
      <c r="A10" s="28"/>
      <c r="B10" s="610" t="s">
        <v>1632</v>
      </c>
      <c r="C10" s="487"/>
      <c r="D10" s="487">
        <v>85607</v>
      </c>
      <c r="E10" s="611">
        <v>85607</v>
      </c>
      <c r="F10" s="18"/>
      <c r="G10" s="18"/>
      <c r="H10" s="28"/>
      <c r="I10" s="28"/>
      <c r="J10" s="28"/>
      <c r="K10" s="28"/>
    </row>
    <row r="11" spans="1:11" ht="15" customHeight="1" x14ac:dyDescent="0.25">
      <c r="A11" s="28"/>
      <c r="B11" s="612"/>
      <c r="C11" s="474"/>
      <c r="D11" s="474"/>
      <c r="E11" s="608">
        <v>0</v>
      </c>
      <c r="F11" s="18"/>
      <c r="G11" s="18"/>
      <c r="H11" s="28"/>
      <c r="I11" s="28"/>
      <c r="J11" s="28"/>
      <c r="K11" s="28"/>
    </row>
    <row r="12" spans="1:11" ht="15" customHeight="1" x14ac:dyDescent="0.25">
      <c r="A12" s="28"/>
      <c r="B12" s="612"/>
      <c r="C12" s="474"/>
      <c r="D12" s="474"/>
      <c r="E12" s="608">
        <v>0</v>
      </c>
      <c r="F12" s="18"/>
      <c r="G12" s="18"/>
      <c r="H12" s="28"/>
      <c r="I12" s="28"/>
      <c r="J12" s="28"/>
      <c r="K12" s="28"/>
    </row>
    <row r="13" spans="1:11" ht="15" customHeight="1" x14ac:dyDescent="0.25">
      <c r="A13" s="28"/>
      <c r="B13" s="612"/>
      <c r="C13" s="474"/>
      <c r="D13" s="474"/>
      <c r="E13" s="608">
        <v>0</v>
      </c>
      <c r="F13" s="18"/>
      <c r="G13" s="18"/>
      <c r="H13" s="28"/>
      <c r="I13" s="28"/>
      <c r="J13" s="28"/>
      <c r="K13" s="28"/>
    </row>
    <row r="14" spans="1:11" ht="15" customHeight="1" x14ac:dyDescent="0.25">
      <c r="A14" s="28"/>
      <c r="B14" s="612"/>
      <c r="C14" s="474"/>
      <c r="D14" s="474"/>
      <c r="E14" s="608">
        <v>0</v>
      </c>
      <c r="F14" s="18"/>
      <c r="G14" s="18"/>
      <c r="H14" s="28"/>
      <c r="I14" s="28"/>
      <c r="J14" s="28"/>
      <c r="K14" s="28"/>
    </row>
    <row r="15" spans="1:11" ht="15" customHeight="1" x14ac:dyDescent="0.25">
      <c r="A15" s="28"/>
      <c r="B15" s="612"/>
      <c r="C15" s="474"/>
      <c r="D15" s="474"/>
      <c r="E15" s="608">
        <v>0</v>
      </c>
      <c r="F15" s="18"/>
      <c r="G15" s="18"/>
      <c r="H15" s="28"/>
      <c r="I15" s="28"/>
      <c r="J15" s="28"/>
      <c r="K15" s="28"/>
    </row>
    <row r="16" spans="1:11" ht="15" customHeight="1" x14ac:dyDescent="0.25">
      <c r="A16" s="28"/>
      <c r="B16" s="612"/>
      <c r="C16" s="474"/>
      <c r="D16" s="474"/>
      <c r="E16" s="608">
        <v>0</v>
      </c>
      <c r="F16" s="18"/>
      <c r="G16" s="18"/>
      <c r="H16" s="28"/>
      <c r="I16" s="28"/>
      <c r="J16" s="28"/>
      <c r="K16" s="28"/>
    </row>
    <row r="17" spans="1:11" ht="15" customHeight="1" x14ac:dyDescent="0.25">
      <c r="A17" s="28"/>
      <c r="B17" s="612"/>
      <c r="C17" s="474"/>
      <c r="D17" s="474"/>
      <c r="E17" s="608">
        <v>0</v>
      </c>
      <c r="F17" s="18"/>
      <c r="G17" s="18"/>
      <c r="H17" s="28"/>
      <c r="I17" s="28"/>
      <c r="J17" s="28"/>
      <c r="K17" s="28"/>
    </row>
    <row r="18" spans="1:11" ht="15" customHeight="1" x14ac:dyDescent="0.25">
      <c r="A18" s="28"/>
      <c r="B18" s="612"/>
      <c r="C18" s="474"/>
      <c r="D18" s="474"/>
      <c r="E18" s="608">
        <v>0</v>
      </c>
      <c r="F18" s="18"/>
      <c r="G18" s="18"/>
      <c r="H18" s="28"/>
      <c r="I18" s="28"/>
      <c r="J18" s="28"/>
      <c r="K18" s="28"/>
    </row>
    <row r="19" spans="1:11" ht="15" customHeight="1" x14ac:dyDescent="0.25">
      <c r="A19" s="28"/>
      <c r="B19" s="612"/>
      <c r="C19" s="474"/>
      <c r="D19" s="474"/>
      <c r="E19" s="608">
        <v>0</v>
      </c>
      <c r="F19" s="18"/>
      <c r="G19" s="18"/>
      <c r="H19" s="28"/>
      <c r="I19" s="28"/>
      <c r="J19" s="28"/>
      <c r="K19" s="28"/>
    </row>
    <row r="20" spans="1:11" ht="15" customHeight="1" x14ac:dyDescent="0.25">
      <c r="A20" s="28"/>
      <c r="B20" s="612"/>
      <c r="C20" s="474"/>
      <c r="D20" s="474"/>
      <c r="E20" s="608">
        <v>0</v>
      </c>
      <c r="F20" s="18"/>
      <c r="G20" s="18"/>
      <c r="H20" s="28"/>
      <c r="I20" s="28"/>
      <c r="J20" s="28"/>
      <c r="K20" s="28"/>
    </row>
    <row r="21" spans="1:11" ht="15" customHeight="1" x14ac:dyDescent="0.25">
      <c r="A21" s="28"/>
      <c r="B21" s="612"/>
      <c r="C21" s="474"/>
      <c r="D21" s="474"/>
      <c r="E21" s="608">
        <v>0</v>
      </c>
      <c r="F21" s="18"/>
      <c r="G21" s="18"/>
      <c r="H21" s="28"/>
      <c r="I21" s="28"/>
      <c r="J21" s="28"/>
      <c r="K21" s="28"/>
    </row>
    <row r="22" spans="1:11" ht="15" customHeight="1" x14ac:dyDescent="0.25">
      <c r="A22" s="28"/>
      <c r="B22" s="612"/>
      <c r="C22" s="474"/>
      <c r="D22" s="474"/>
      <c r="E22" s="608">
        <v>0</v>
      </c>
      <c r="F22" s="18"/>
      <c r="G22" s="18"/>
      <c r="H22" s="28"/>
      <c r="I22" s="28"/>
      <c r="J22" s="28"/>
      <c r="K22" s="28"/>
    </row>
    <row r="23" spans="1:11" ht="15" customHeight="1" x14ac:dyDescent="0.25">
      <c r="A23" s="28"/>
      <c r="B23" s="612"/>
      <c r="C23" s="474"/>
      <c r="D23" s="474"/>
      <c r="E23" s="608">
        <v>0</v>
      </c>
      <c r="F23" s="18"/>
      <c r="G23" s="18"/>
      <c r="H23" s="28"/>
      <c r="I23" s="28"/>
      <c r="J23" s="28"/>
      <c r="K23" s="28"/>
    </row>
    <row r="24" spans="1:11" ht="15" customHeight="1" x14ac:dyDescent="0.25">
      <c r="A24" s="28"/>
      <c r="B24" s="612"/>
      <c r="C24" s="474"/>
      <c r="D24" s="474"/>
      <c r="E24" s="608">
        <v>0</v>
      </c>
      <c r="F24" s="18"/>
      <c r="G24" s="18"/>
      <c r="H24" s="28"/>
      <c r="I24" s="28"/>
      <c r="J24" s="28"/>
      <c r="K24" s="28"/>
    </row>
    <row r="25" spans="1:11" ht="15" customHeight="1" x14ac:dyDescent="0.25">
      <c r="A25" s="28"/>
      <c r="B25" s="612"/>
      <c r="C25" s="474"/>
      <c r="D25" s="474"/>
      <c r="E25" s="608">
        <v>0</v>
      </c>
      <c r="F25" s="18"/>
      <c r="G25" s="18"/>
      <c r="H25" s="28"/>
      <c r="I25" s="28"/>
      <c r="J25" s="28"/>
      <c r="K25" s="28"/>
    </row>
    <row r="26" spans="1:11" ht="15" customHeight="1" x14ac:dyDescent="0.25">
      <c r="A26" s="28"/>
      <c r="B26" s="612"/>
      <c r="C26" s="474"/>
      <c r="D26" s="474"/>
      <c r="E26" s="608">
        <v>0</v>
      </c>
      <c r="F26" s="18"/>
      <c r="G26" s="18"/>
      <c r="H26" s="28"/>
      <c r="I26" s="28"/>
      <c r="J26" s="28"/>
      <c r="K26" s="28"/>
    </row>
    <row r="27" spans="1:11" ht="15" customHeight="1" x14ac:dyDescent="0.25">
      <c r="A27" s="28"/>
      <c r="B27" s="612"/>
      <c r="C27" s="474"/>
      <c r="D27" s="474"/>
      <c r="E27" s="608">
        <v>0</v>
      </c>
      <c r="F27" s="18"/>
      <c r="G27" s="18"/>
      <c r="H27" s="28"/>
      <c r="I27" s="28"/>
      <c r="J27" s="28"/>
      <c r="K27" s="28"/>
    </row>
    <row r="28" spans="1:11" ht="15" customHeight="1" x14ac:dyDescent="0.25">
      <c r="A28" s="28"/>
      <c r="B28" s="612"/>
      <c r="C28" s="474"/>
      <c r="D28" s="474"/>
      <c r="E28" s="608">
        <v>0</v>
      </c>
      <c r="F28" s="18"/>
      <c r="G28" s="18"/>
      <c r="H28" s="28"/>
      <c r="I28" s="28"/>
      <c r="J28" s="28"/>
      <c r="K28" s="28"/>
    </row>
    <row r="29" spans="1:11" ht="15" customHeight="1" x14ac:dyDescent="0.25">
      <c r="A29" s="28"/>
      <c r="B29" s="612"/>
      <c r="C29" s="474"/>
      <c r="D29" s="474"/>
      <c r="E29" s="608">
        <v>0</v>
      </c>
      <c r="F29" s="18"/>
      <c r="G29" s="18"/>
      <c r="H29" s="28"/>
      <c r="I29" s="28"/>
      <c r="J29" s="28"/>
      <c r="K29" s="28"/>
    </row>
    <row r="30" spans="1:11" ht="15" customHeight="1" x14ac:dyDescent="0.25">
      <c r="A30" s="28"/>
      <c r="B30" s="612"/>
      <c r="C30" s="474"/>
      <c r="D30" s="474"/>
      <c r="E30" s="608">
        <v>0</v>
      </c>
      <c r="F30" s="18"/>
      <c r="G30" s="18"/>
      <c r="H30" s="28"/>
      <c r="I30" s="28"/>
      <c r="J30" s="28"/>
      <c r="K30" s="28"/>
    </row>
    <row r="31" spans="1:11" ht="15" customHeight="1" x14ac:dyDescent="0.25">
      <c r="A31" s="28"/>
      <c r="B31" s="612"/>
      <c r="C31" s="474"/>
      <c r="D31" s="474"/>
      <c r="E31" s="608">
        <v>0</v>
      </c>
      <c r="F31" s="18"/>
      <c r="G31" s="18"/>
      <c r="H31" s="28"/>
      <c r="I31" s="28"/>
      <c r="J31" s="28"/>
      <c r="K31" s="28"/>
    </row>
    <row r="32" spans="1:11" ht="15" customHeight="1" x14ac:dyDescent="0.25">
      <c r="A32" s="28"/>
      <c r="B32" s="612"/>
      <c r="C32" s="474"/>
      <c r="D32" s="474"/>
      <c r="E32" s="608">
        <v>0</v>
      </c>
      <c r="F32" s="18"/>
      <c r="G32" s="18"/>
      <c r="H32" s="28"/>
      <c r="I32" s="28"/>
      <c r="J32" s="28"/>
      <c r="K32" s="28"/>
    </row>
    <row r="33" spans="1:11" ht="15" customHeight="1" x14ac:dyDescent="0.25">
      <c r="A33" s="28"/>
      <c r="B33" s="612"/>
      <c r="C33" s="474"/>
      <c r="D33" s="474"/>
      <c r="E33" s="608">
        <v>0</v>
      </c>
      <c r="F33" s="18"/>
      <c r="G33" s="18"/>
      <c r="H33" s="28"/>
      <c r="I33" s="28"/>
      <c r="J33" s="28"/>
      <c r="K33" s="28"/>
    </row>
    <row r="34" spans="1:11" ht="15" customHeight="1" x14ac:dyDescent="0.25">
      <c r="A34" s="28"/>
      <c r="B34" s="612"/>
      <c r="C34" s="474"/>
      <c r="D34" s="474"/>
      <c r="E34" s="608">
        <v>0</v>
      </c>
      <c r="F34" s="18"/>
      <c r="G34" s="18"/>
      <c r="H34" s="28"/>
      <c r="I34" s="28"/>
      <c r="J34" s="28"/>
      <c r="K34" s="28"/>
    </row>
    <row r="35" spans="1:11" ht="15" customHeight="1" x14ac:dyDescent="0.25">
      <c r="A35" s="28"/>
      <c r="B35" s="612"/>
      <c r="C35" s="474"/>
      <c r="D35" s="474"/>
      <c r="E35" s="608">
        <v>0</v>
      </c>
      <c r="F35" s="18"/>
      <c r="G35" s="18"/>
      <c r="H35" s="28"/>
      <c r="I35" s="28"/>
      <c r="J35" s="28"/>
      <c r="K35" s="28"/>
    </row>
    <row r="36" spans="1:11" ht="15" customHeight="1" x14ac:dyDescent="0.25">
      <c r="A36" s="28"/>
      <c r="B36" s="612"/>
      <c r="C36" s="474"/>
      <c r="D36" s="474"/>
      <c r="E36" s="608">
        <v>0</v>
      </c>
      <c r="F36" s="18"/>
      <c r="G36" s="18"/>
      <c r="H36" s="28"/>
      <c r="I36" s="28"/>
      <c r="J36" s="28"/>
      <c r="K36" s="28"/>
    </row>
    <row r="37" spans="1:11" ht="15" customHeight="1" x14ac:dyDescent="0.25">
      <c r="A37" s="28"/>
      <c r="B37" s="612"/>
      <c r="C37" s="474"/>
      <c r="D37" s="474"/>
      <c r="E37" s="608">
        <v>0</v>
      </c>
      <c r="F37" s="18"/>
      <c r="G37" s="18"/>
      <c r="H37" s="28"/>
      <c r="I37" s="28"/>
      <c r="J37" s="28"/>
      <c r="K37" s="28"/>
    </row>
    <row r="38" spans="1:11" ht="15" customHeight="1" x14ac:dyDescent="0.25">
      <c r="A38" s="28"/>
      <c r="B38" s="612"/>
      <c r="C38" s="474"/>
      <c r="D38" s="474"/>
      <c r="E38" s="608">
        <v>0</v>
      </c>
      <c r="F38" s="18"/>
      <c r="G38" s="18"/>
      <c r="H38" s="28"/>
      <c r="I38" s="28"/>
      <c r="J38" s="28"/>
      <c r="K38" s="28"/>
    </row>
    <row r="39" spans="1:11" ht="15" customHeight="1" x14ac:dyDescent="0.25">
      <c r="A39" s="28"/>
      <c r="B39" s="612"/>
      <c r="C39" s="474"/>
      <c r="D39" s="474"/>
      <c r="E39" s="608">
        <v>0</v>
      </c>
      <c r="F39" s="18"/>
      <c r="G39" s="18"/>
      <c r="H39" s="28"/>
      <c r="I39" s="28"/>
      <c r="J39" s="28"/>
      <c r="K39" s="28"/>
    </row>
    <row r="40" spans="1:11" ht="15" customHeight="1" x14ac:dyDescent="0.25">
      <c r="A40" s="28"/>
      <c r="B40" s="612"/>
      <c r="C40" s="475"/>
      <c r="D40" s="475"/>
      <c r="E40" s="608">
        <v>0</v>
      </c>
      <c r="F40" s="18"/>
      <c r="G40" s="18"/>
      <c r="H40" s="28"/>
      <c r="I40" s="28"/>
      <c r="J40" s="28"/>
      <c r="K40" s="28"/>
    </row>
    <row r="41" spans="1:11" ht="15" customHeight="1" x14ac:dyDescent="0.25">
      <c r="A41" s="28"/>
      <c r="B41" s="612"/>
      <c r="C41" s="475"/>
      <c r="D41" s="475"/>
      <c r="E41" s="608">
        <v>0</v>
      </c>
      <c r="F41" s="18"/>
      <c r="G41" s="18"/>
      <c r="H41" s="28"/>
      <c r="I41" s="28"/>
      <c r="J41" s="28"/>
      <c r="K41" s="28"/>
    </row>
    <row r="42" spans="1:11" ht="15" customHeight="1" x14ac:dyDescent="0.25">
      <c r="A42" s="28"/>
      <c r="B42" s="612"/>
      <c r="C42" s="475"/>
      <c r="D42" s="475"/>
      <c r="E42" s="608">
        <v>0</v>
      </c>
      <c r="F42" s="18"/>
      <c r="G42" s="18"/>
      <c r="H42" s="28"/>
      <c r="I42" s="28"/>
      <c r="J42" s="28"/>
      <c r="K42" s="28"/>
    </row>
    <row r="43" spans="1:11" ht="15" customHeight="1" x14ac:dyDescent="0.25">
      <c r="A43" s="28"/>
      <c r="B43" s="612"/>
      <c r="C43" s="475"/>
      <c r="D43" s="475"/>
      <c r="E43" s="608">
        <v>0</v>
      </c>
      <c r="F43" s="18"/>
      <c r="G43" s="18"/>
      <c r="H43" s="28"/>
      <c r="I43" s="28"/>
      <c r="J43" s="28"/>
      <c r="K43" s="28"/>
    </row>
    <row r="44" spans="1:11" ht="15" customHeight="1" x14ac:dyDescent="0.25">
      <c r="A44" s="28"/>
      <c r="B44" s="612"/>
      <c r="C44" s="475"/>
      <c r="D44" s="475"/>
      <c r="E44" s="608">
        <v>0</v>
      </c>
      <c r="F44" s="18"/>
      <c r="G44" s="18"/>
      <c r="H44" s="28"/>
      <c r="I44" s="28"/>
      <c r="J44" s="28"/>
      <c r="K44" s="28"/>
    </row>
    <row r="45" spans="1:11" ht="13.5" customHeight="1" x14ac:dyDescent="0.2">
      <c r="A45" s="24"/>
      <c r="B45" s="96" t="s">
        <v>1633</v>
      </c>
      <c r="C45" s="97"/>
      <c r="D45" s="97"/>
      <c r="E45" s="609"/>
      <c r="G45" s="74"/>
      <c r="H45" s="74"/>
      <c r="I45" s="74"/>
      <c r="J45" s="74"/>
      <c r="K45" s="74"/>
    </row>
    <row r="46" spans="1:11" ht="15.75" customHeight="1" x14ac:dyDescent="0.2">
      <c r="A46" s="28"/>
      <c r="B46" s="95" t="s">
        <v>135</v>
      </c>
      <c r="C46" s="331">
        <v>0</v>
      </c>
      <c r="D46" s="331">
        <v>85607</v>
      </c>
      <c r="E46" s="332">
        <v>85607</v>
      </c>
      <c r="F46" s="18"/>
      <c r="G46" s="18"/>
      <c r="H46" s="28"/>
      <c r="I46" s="28"/>
      <c r="J46" s="28"/>
      <c r="K46" s="28"/>
    </row>
  </sheetData>
  <sheetProtection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31869B"/>
    <pageSetUpPr fitToPage="1"/>
  </sheetPr>
  <dimension ref="A1:I340"/>
  <sheetViews>
    <sheetView showGridLines="0" zoomScale="85" zoomScaleNormal="85" workbookViewId="0">
      <selection activeCell="E314" sqref="E314:G314"/>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s>
  <sheetData>
    <row r="1" spans="1:9" ht="30" customHeight="1" x14ac:dyDescent="0.2">
      <c r="A1" s="52"/>
      <c r="B1" s="648" t="s">
        <v>11</v>
      </c>
      <c r="C1" s="648"/>
      <c r="D1" s="648"/>
      <c r="E1" s="648"/>
      <c r="F1" s="648"/>
      <c r="G1" s="648"/>
      <c r="H1" s="648"/>
      <c r="I1" s="648"/>
    </row>
    <row r="2" spans="1:9" ht="30" customHeight="1" x14ac:dyDescent="0.2">
      <c r="A2" s="52"/>
      <c r="B2" s="648" t="s">
        <v>1</v>
      </c>
      <c r="C2" s="648"/>
      <c r="D2" s="648"/>
      <c r="E2" s="648"/>
      <c r="F2" s="648"/>
      <c r="G2" s="648"/>
      <c r="H2" s="648"/>
      <c r="I2" s="648"/>
    </row>
    <row r="3" spans="1:9" ht="30" customHeight="1" x14ac:dyDescent="0.2">
      <c r="A3" s="52"/>
      <c r="B3" s="648" t="s">
        <v>1701</v>
      </c>
      <c r="C3" s="648"/>
      <c r="D3" s="648"/>
      <c r="E3" s="648"/>
      <c r="F3" s="648"/>
      <c r="G3" s="648"/>
      <c r="H3" s="648"/>
      <c r="I3" s="648"/>
    </row>
    <row r="4" spans="1:9" ht="30" customHeight="1" x14ac:dyDescent="0.2">
      <c r="A4" s="52"/>
      <c r="B4" s="465" t="s">
        <v>1634</v>
      </c>
      <c r="C4" s="465"/>
      <c r="D4" s="465"/>
      <c r="E4" s="465"/>
      <c r="F4" s="465"/>
      <c r="G4" s="465"/>
      <c r="H4" s="465"/>
      <c r="I4" s="465"/>
    </row>
    <row r="5" spans="1:9" ht="14.25" customHeight="1" x14ac:dyDescent="0.2">
      <c r="A5" s="24"/>
      <c r="B5" s="52"/>
      <c r="C5" s="52"/>
      <c r="D5" s="52"/>
      <c r="E5" s="52"/>
      <c r="F5" s="52"/>
      <c r="G5" s="52"/>
      <c r="H5" s="52"/>
      <c r="I5" s="52"/>
    </row>
    <row r="6" spans="1:9" ht="68.25" customHeight="1" x14ac:dyDescent="0.2">
      <c r="A6" s="24"/>
      <c r="B6" s="947" t="s">
        <v>1635</v>
      </c>
      <c r="C6" s="947"/>
      <c r="I6" s="52"/>
    </row>
    <row r="7" spans="1:9" ht="14.25" customHeight="1" x14ac:dyDescent="0.2">
      <c r="A7" s="24"/>
      <c r="B7" s="52"/>
      <c r="C7" s="52"/>
      <c r="D7" s="52"/>
      <c r="E7" s="52"/>
      <c r="I7" s="52"/>
    </row>
    <row r="8" spans="1:9" ht="47.25" customHeight="1" x14ac:dyDescent="0.25">
      <c r="A8" s="24"/>
      <c r="B8" s="166" t="s">
        <v>1636</v>
      </c>
      <c r="C8" s="664"/>
      <c r="E8" s="138"/>
      <c r="H8" s="52"/>
      <c r="I8" s="52"/>
    </row>
    <row r="9" spans="1:9" ht="18.75" customHeight="1" x14ac:dyDescent="0.2"/>
    <row r="10" spans="1:9" ht="15.75" customHeight="1" x14ac:dyDescent="0.25">
      <c r="B10" s="165" t="s">
        <v>59</v>
      </c>
    </row>
    <row r="11" spans="1:9" ht="50.25" customHeight="1" x14ac:dyDescent="0.2">
      <c r="A11" s="65"/>
      <c r="B11" s="1022" t="s">
        <v>1637</v>
      </c>
      <c r="C11" s="1023"/>
      <c r="D11" s="65"/>
      <c r="E11" s="65"/>
      <c r="F11" s="65"/>
      <c r="G11" s="65"/>
      <c r="H11" s="65"/>
      <c r="I11" s="65"/>
    </row>
    <row r="12" spans="1:9" ht="48.75" customHeight="1" x14ac:dyDescent="0.2">
      <c r="A12" s="65"/>
      <c r="B12" s="1022" t="s">
        <v>1638</v>
      </c>
      <c r="C12" s="1023"/>
      <c r="D12" s="65"/>
      <c r="E12" s="2"/>
      <c r="F12" s="65"/>
      <c r="G12" s="65"/>
      <c r="H12" s="65"/>
      <c r="I12" s="65"/>
    </row>
    <row r="14" spans="1:9" ht="18" customHeight="1" x14ac:dyDescent="0.2">
      <c r="A14" s="180"/>
      <c r="B14" s="1019" t="s">
        <v>1639</v>
      </c>
      <c r="C14" s="1020"/>
      <c r="D14" s="1020"/>
      <c r="E14" s="1021"/>
      <c r="F14" s="180"/>
      <c r="G14" s="65"/>
      <c r="H14" s="180"/>
      <c r="I14" s="180"/>
    </row>
    <row r="15" spans="1:9" ht="81" customHeight="1" x14ac:dyDescent="0.2">
      <c r="B15" s="1016" t="s">
        <v>1640</v>
      </c>
      <c r="C15" s="1017"/>
      <c r="D15" s="1017"/>
      <c r="E15" s="1018"/>
      <c r="G15" s="65"/>
    </row>
    <row r="16" spans="1:9" ht="27.75" customHeight="1" x14ac:dyDescent="0.2">
      <c r="A16" s="24"/>
      <c r="B16" s="52"/>
      <c r="C16" s="52"/>
      <c r="D16" s="52"/>
      <c r="E16" s="52"/>
      <c r="F16" s="52"/>
      <c r="G16" s="52"/>
      <c r="H16" s="52"/>
      <c r="I16" s="52"/>
    </row>
    <row r="17" spans="1:9" ht="30" customHeight="1" x14ac:dyDescent="0.2">
      <c r="A17" s="24"/>
      <c r="B17" s="466" t="s">
        <v>1641</v>
      </c>
      <c r="C17" s="466"/>
      <c r="D17" s="466"/>
      <c r="E17" s="466"/>
      <c r="F17" s="466"/>
      <c r="G17" s="466"/>
      <c r="H17" s="466"/>
      <c r="I17" s="466"/>
    </row>
    <row r="18" spans="1:9" ht="54" customHeight="1" outlineLevel="2" x14ac:dyDescent="0.2">
      <c r="A18" s="24"/>
      <c r="B18" s="709" t="s">
        <v>1642</v>
      </c>
      <c r="C18" s="1024" t="s">
        <v>1643</v>
      </c>
      <c r="D18" s="1024"/>
      <c r="E18" s="1024"/>
      <c r="F18" s="1025"/>
      <c r="G18" s="1027" t="s">
        <v>1644</v>
      </c>
      <c r="H18" s="1028"/>
      <c r="I18" s="1029"/>
    </row>
    <row r="19" spans="1:9" ht="12.75" customHeight="1" outlineLevel="2" x14ac:dyDescent="0.2">
      <c r="A19" s="24"/>
      <c r="B19" s="86" t="s">
        <v>1645</v>
      </c>
      <c r="C19" s="1026"/>
      <c r="D19" s="1026"/>
      <c r="E19" s="1026"/>
      <c r="F19" s="1026"/>
      <c r="G19" s="1026"/>
      <c r="H19" s="1026"/>
      <c r="I19" s="1030"/>
    </row>
    <row r="20" spans="1:9" ht="12.75" customHeight="1" outlineLevel="2" x14ac:dyDescent="0.2">
      <c r="A20" s="24"/>
      <c r="B20" s="471" t="s">
        <v>1646</v>
      </c>
      <c r="C20" s="1014"/>
      <c r="D20" s="1014"/>
      <c r="E20" s="1014"/>
      <c r="F20" s="1014"/>
      <c r="G20" s="1014"/>
      <c r="H20" s="1014"/>
      <c r="I20" s="1015"/>
    </row>
    <row r="21" spans="1:9" ht="12.75" customHeight="1" outlineLevel="2" x14ac:dyDescent="0.2">
      <c r="A21" s="24"/>
      <c r="B21" s="471" t="s">
        <v>1647</v>
      </c>
      <c r="C21" s="1014"/>
      <c r="D21" s="1014"/>
      <c r="E21" s="1014"/>
      <c r="F21" s="1014"/>
      <c r="G21" s="1014"/>
      <c r="H21" s="1014"/>
      <c r="I21" s="1015"/>
    </row>
    <row r="22" spans="1:9" ht="12.75" customHeight="1" outlineLevel="2" x14ac:dyDescent="0.2">
      <c r="A22" s="24"/>
      <c r="B22" s="471" t="s">
        <v>1648</v>
      </c>
      <c r="C22" s="1014"/>
      <c r="D22" s="1014"/>
      <c r="E22" s="1014"/>
      <c r="F22" s="1014"/>
      <c r="G22" s="1014"/>
      <c r="H22" s="1014"/>
      <c r="I22" s="1015"/>
    </row>
    <row r="23" spans="1:9" ht="21.75" customHeight="1" outlineLevel="2" x14ac:dyDescent="0.2">
      <c r="A23" s="24"/>
      <c r="B23" s="471" t="s">
        <v>1649</v>
      </c>
      <c r="C23" s="1014"/>
      <c r="D23" s="1014"/>
      <c r="E23" s="1014"/>
      <c r="F23" s="1014"/>
      <c r="G23" s="1014"/>
      <c r="H23" s="1014"/>
      <c r="I23" s="1015"/>
    </row>
    <row r="24" spans="1:9" ht="12.75" customHeight="1" outlineLevel="2" x14ac:dyDescent="0.2">
      <c r="A24" s="24"/>
      <c r="B24" s="471" t="s">
        <v>1650</v>
      </c>
      <c r="C24" s="1014"/>
      <c r="D24" s="1014"/>
      <c r="E24" s="1014"/>
      <c r="F24" s="1014"/>
      <c r="G24" s="1014"/>
      <c r="H24" s="1014"/>
      <c r="I24" s="1015"/>
    </row>
    <row r="25" spans="1:9" ht="12.75" customHeight="1" outlineLevel="2" x14ac:dyDescent="0.2">
      <c r="A25" s="24"/>
      <c r="B25" s="471" t="s">
        <v>1651</v>
      </c>
      <c r="C25" s="1014"/>
      <c r="D25" s="1014"/>
      <c r="E25" s="1014"/>
      <c r="F25" s="1014"/>
      <c r="G25" s="1014"/>
      <c r="H25" s="1014"/>
      <c r="I25" s="1015"/>
    </row>
    <row r="26" spans="1:9" ht="12.75" customHeight="1" outlineLevel="2" x14ac:dyDescent="0.2">
      <c r="A26" s="24"/>
      <c r="B26" s="471" t="s">
        <v>1652</v>
      </c>
      <c r="C26" s="1014"/>
      <c r="D26" s="1014"/>
      <c r="E26" s="1014"/>
      <c r="F26" s="1014"/>
      <c r="G26" s="1014"/>
      <c r="H26" s="1014"/>
      <c r="I26" s="1015"/>
    </row>
    <row r="27" spans="1:9" ht="12.75" customHeight="1" outlineLevel="2" x14ac:dyDescent="0.2">
      <c r="A27" s="24"/>
      <c r="B27" s="471" t="s">
        <v>1653</v>
      </c>
      <c r="C27" s="1014"/>
      <c r="D27" s="1014"/>
      <c r="E27" s="1014"/>
      <c r="F27" s="1014"/>
      <c r="G27" s="1014"/>
      <c r="H27" s="1014"/>
      <c r="I27" s="1015"/>
    </row>
    <row r="28" spans="1:9" ht="12.75" customHeight="1" outlineLevel="2" x14ac:dyDescent="0.2">
      <c r="A28" s="24"/>
      <c r="B28" s="471" t="s">
        <v>1654</v>
      </c>
      <c r="C28" s="1014"/>
      <c r="D28" s="1014"/>
      <c r="E28" s="1014"/>
      <c r="F28" s="1014"/>
      <c r="G28" s="1014"/>
      <c r="H28" s="1014"/>
      <c r="I28" s="1015"/>
    </row>
    <row r="29" spans="1:9" ht="12.75" customHeight="1" outlineLevel="2" x14ac:dyDescent="0.2">
      <c r="A29" s="24"/>
      <c r="B29" s="471" t="s">
        <v>1655</v>
      </c>
      <c r="C29" s="1014"/>
      <c r="D29" s="1014"/>
      <c r="E29" s="1014"/>
      <c r="F29" s="1014"/>
      <c r="G29" s="1014"/>
      <c r="H29" s="1014"/>
      <c r="I29" s="1015"/>
    </row>
    <row r="30" spans="1:9" ht="12.75" customHeight="1" outlineLevel="2" x14ac:dyDescent="0.2">
      <c r="A30" s="24"/>
      <c r="B30" s="471" t="s">
        <v>1656</v>
      </c>
      <c r="C30" s="1014"/>
      <c r="D30" s="1014"/>
      <c r="E30" s="1014"/>
      <c r="F30" s="1014"/>
      <c r="G30" s="1014"/>
      <c r="H30" s="1014"/>
      <c r="I30" s="1015"/>
    </row>
    <row r="31" spans="1:9" ht="12.75" customHeight="1" outlineLevel="2" x14ac:dyDescent="0.2">
      <c r="A31" s="24"/>
      <c r="B31" s="471" t="s">
        <v>1657</v>
      </c>
      <c r="C31" s="1014"/>
      <c r="D31" s="1014"/>
      <c r="E31" s="1014"/>
      <c r="F31" s="1014"/>
      <c r="G31" s="1014"/>
      <c r="H31" s="1014"/>
      <c r="I31" s="1015"/>
    </row>
    <row r="32" spans="1:9" ht="12.75" customHeight="1" outlineLevel="2" x14ac:dyDescent="0.2">
      <c r="A32" s="24"/>
      <c r="B32" s="471" t="s">
        <v>1658</v>
      </c>
      <c r="C32" s="1014"/>
      <c r="D32" s="1014"/>
      <c r="E32" s="1014"/>
      <c r="F32" s="1014"/>
      <c r="G32" s="1014"/>
      <c r="H32" s="1014"/>
      <c r="I32" s="1015"/>
    </row>
    <row r="33" spans="1:9" ht="12.75" customHeight="1" outlineLevel="2" x14ac:dyDescent="0.2">
      <c r="A33" s="24"/>
      <c r="B33" s="471" t="s">
        <v>1659</v>
      </c>
      <c r="C33" s="1014"/>
      <c r="D33" s="1014"/>
      <c r="E33" s="1014"/>
      <c r="F33" s="1014"/>
      <c r="G33" s="1014"/>
      <c r="H33" s="1014"/>
      <c r="I33" s="1015"/>
    </row>
    <row r="34" spans="1:9" ht="12.75" customHeight="1" outlineLevel="2" x14ac:dyDescent="0.2">
      <c r="A34" s="24"/>
      <c r="B34" s="471" t="s">
        <v>1660</v>
      </c>
      <c r="C34" s="1014"/>
      <c r="D34" s="1014"/>
      <c r="E34" s="1014"/>
      <c r="F34" s="1014"/>
      <c r="G34" s="1014"/>
      <c r="H34" s="1014"/>
      <c r="I34" s="1015"/>
    </row>
    <row r="35" spans="1:9" ht="12.75" customHeight="1" outlineLevel="2" x14ac:dyDescent="0.2">
      <c r="A35" s="24"/>
      <c r="B35" s="471" t="s">
        <v>1661</v>
      </c>
      <c r="C35" s="1014"/>
      <c r="D35" s="1014"/>
      <c r="E35" s="1014"/>
      <c r="F35" s="1014"/>
      <c r="G35" s="1014"/>
      <c r="H35" s="1014"/>
      <c r="I35" s="1015"/>
    </row>
    <row r="36" spans="1:9" ht="12.75" customHeight="1" outlineLevel="2" x14ac:dyDescent="0.2">
      <c r="A36" s="24"/>
      <c r="B36" s="471" t="s">
        <v>1662</v>
      </c>
      <c r="C36" s="1014"/>
      <c r="D36" s="1014"/>
      <c r="E36" s="1014"/>
      <c r="F36" s="1014"/>
      <c r="G36" s="1014"/>
      <c r="H36" s="1014"/>
      <c r="I36" s="1015"/>
    </row>
    <row r="37" spans="1:9" ht="12.75" customHeight="1" outlineLevel="2" x14ac:dyDescent="0.2">
      <c r="A37" s="24"/>
      <c r="B37" s="471" t="s">
        <v>1663</v>
      </c>
      <c r="C37" s="1014"/>
      <c r="D37" s="1014"/>
      <c r="E37" s="1014"/>
      <c r="F37" s="1014"/>
      <c r="G37" s="1014"/>
      <c r="H37" s="1014"/>
      <c r="I37" s="1015"/>
    </row>
    <row r="38" spans="1:9" ht="12.75" customHeight="1" outlineLevel="2" x14ac:dyDescent="0.2">
      <c r="A38" s="24"/>
      <c r="B38" s="471" t="s">
        <v>1664</v>
      </c>
      <c r="C38" s="1014"/>
      <c r="D38" s="1014"/>
      <c r="E38" s="1014"/>
      <c r="F38" s="1014"/>
      <c r="G38" s="1014"/>
      <c r="H38" s="1014"/>
      <c r="I38" s="1015"/>
    </row>
    <row r="39" spans="1:9" ht="12.75" customHeight="1" outlineLevel="2" x14ac:dyDescent="0.2">
      <c r="A39" s="24"/>
      <c r="B39" s="689"/>
      <c r="C39" s="1014"/>
      <c r="D39" s="1014"/>
      <c r="E39" s="1014"/>
      <c r="F39" s="1014"/>
      <c r="G39" s="1014"/>
      <c r="H39" s="1014"/>
      <c r="I39" s="1015"/>
    </row>
    <row r="40" spans="1:9" ht="12.75" customHeight="1" outlineLevel="2" x14ac:dyDescent="0.2">
      <c r="A40" s="24"/>
      <c r="B40" s="689"/>
      <c r="C40" s="1014"/>
      <c r="D40" s="1014"/>
      <c r="E40" s="1014"/>
      <c r="F40" s="1014"/>
      <c r="G40" s="1014"/>
      <c r="H40" s="1014"/>
      <c r="I40" s="1015"/>
    </row>
    <row r="41" spans="1:9" ht="12.75" customHeight="1" outlineLevel="2" x14ac:dyDescent="0.2">
      <c r="A41" s="24"/>
      <c r="B41" s="689"/>
      <c r="C41" s="1014"/>
      <c r="D41" s="1014"/>
      <c r="E41" s="1014"/>
      <c r="F41" s="1014"/>
      <c r="G41" s="1014"/>
      <c r="H41" s="1014"/>
      <c r="I41" s="1015"/>
    </row>
    <row r="42" spans="1:9" ht="12.75" customHeight="1" outlineLevel="2" x14ac:dyDescent="0.2">
      <c r="A42" s="24"/>
      <c r="B42" s="689"/>
      <c r="C42" s="1014"/>
      <c r="D42" s="1014"/>
      <c r="E42" s="1014"/>
      <c r="F42" s="1014"/>
      <c r="G42" s="1014"/>
      <c r="H42" s="1014"/>
      <c r="I42" s="1015"/>
    </row>
    <row r="43" spans="1:9" ht="12.75" customHeight="1" outlineLevel="2" x14ac:dyDescent="0.2">
      <c r="A43" s="24"/>
      <c r="B43" s="689"/>
      <c r="C43" s="1014"/>
      <c r="D43" s="1014"/>
      <c r="E43" s="1014"/>
      <c r="F43" s="1014"/>
      <c r="G43" s="1014"/>
      <c r="H43" s="1014"/>
      <c r="I43" s="1015"/>
    </row>
    <row r="44" spans="1:9" ht="12.75" customHeight="1" outlineLevel="2" x14ac:dyDescent="0.2">
      <c r="A44" s="24"/>
      <c r="B44" s="689"/>
      <c r="C44" s="1014"/>
      <c r="D44" s="1014"/>
      <c r="E44" s="1014"/>
      <c r="F44" s="1014"/>
      <c r="G44" s="1014"/>
      <c r="H44" s="1014"/>
      <c r="I44" s="1015"/>
    </row>
    <row r="45" spans="1:9" ht="13.5" customHeight="1" outlineLevel="2" x14ac:dyDescent="0.2">
      <c r="A45" s="24"/>
      <c r="B45" s="690"/>
      <c r="C45" s="1031"/>
      <c r="D45" s="1031"/>
      <c r="E45" s="1031"/>
      <c r="F45" s="1031"/>
      <c r="G45" s="1031"/>
      <c r="H45" s="1031"/>
      <c r="I45" s="1032"/>
    </row>
    <row r="46" spans="1:9" ht="12.75" customHeight="1" outlineLevel="2" x14ac:dyDescent="0.2">
      <c r="A46" s="24"/>
      <c r="B46" s="177" t="s">
        <v>1665</v>
      </c>
      <c r="C46" s="162"/>
      <c r="D46" s="162"/>
      <c r="E46" s="162"/>
      <c r="F46" s="162"/>
      <c r="G46" s="158"/>
      <c r="H46" s="158"/>
      <c r="I46" s="158"/>
    </row>
    <row r="47" spans="1:9" ht="32.25" customHeight="1" x14ac:dyDescent="0.2">
      <c r="A47" s="24"/>
      <c r="B47" s="36"/>
      <c r="C47" s="36"/>
      <c r="D47" s="36"/>
      <c r="E47" s="36"/>
      <c r="F47" s="36"/>
      <c r="G47" s="36"/>
      <c r="H47" s="36"/>
      <c r="I47" s="52"/>
    </row>
    <row r="48" spans="1:9" ht="19.5" customHeight="1" x14ac:dyDescent="0.2">
      <c r="A48" s="24"/>
      <c r="B48" s="36"/>
      <c r="C48" s="36"/>
      <c r="D48" s="36"/>
      <c r="E48" s="36"/>
      <c r="F48" s="36"/>
      <c r="G48" s="36"/>
      <c r="H48" s="36"/>
      <c r="I48" s="161"/>
    </row>
    <row r="49" spans="1:9" ht="32.25" customHeight="1" x14ac:dyDescent="0.2">
      <c r="A49" s="24"/>
      <c r="B49" s="466" t="s">
        <v>1666</v>
      </c>
      <c r="C49" s="466"/>
      <c r="D49" s="466"/>
      <c r="E49" s="466"/>
      <c r="F49" s="466"/>
    </row>
    <row r="50" spans="1:9" ht="12.75" customHeight="1" outlineLevel="1" x14ac:dyDescent="0.2"/>
    <row r="51" spans="1:9" ht="24.95" customHeight="1" outlineLevel="1" x14ac:dyDescent="0.2">
      <c r="A51" s="24"/>
      <c r="B51" s="511" t="s">
        <v>1667</v>
      </c>
      <c r="C51" s="512"/>
      <c r="D51" s="513"/>
      <c r="H51" s="52"/>
      <c r="I51" s="52"/>
    </row>
    <row r="52" spans="1:9" ht="45.75" hidden="1" customHeight="1" outlineLevel="2" x14ac:dyDescent="0.2">
      <c r="A52" s="24"/>
      <c r="B52" s="262" t="s">
        <v>1642</v>
      </c>
      <c r="C52" s="263" t="s">
        <v>145</v>
      </c>
      <c r="D52" s="264" t="s">
        <v>1668</v>
      </c>
      <c r="H52" s="52"/>
      <c r="I52" s="52"/>
    </row>
    <row r="53" spans="1:9" ht="15" hidden="1" customHeight="1" outlineLevel="2" x14ac:dyDescent="0.25">
      <c r="A53" s="24"/>
      <c r="B53" s="692" t="s">
        <v>1645</v>
      </c>
      <c r="C53" s="696" t="s">
        <v>1669</v>
      </c>
      <c r="D53" s="552"/>
      <c r="H53" s="52"/>
      <c r="I53" s="52"/>
    </row>
    <row r="54" spans="1:9" ht="15" hidden="1" customHeight="1" outlineLevel="2" x14ac:dyDescent="0.25">
      <c r="A54" s="24"/>
      <c r="B54" s="693" t="s">
        <v>1646</v>
      </c>
      <c r="C54" s="697" t="s">
        <v>1669</v>
      </c>
      <c r="D54" s="553"/>
      <c r="H54" s="52"/>
      <c r="I54" s="52"/>
    </row>
    <row r="55" spans="1:9" ht="15" hidden="1" customHeight="1" outlineLevel="2" x14ac:dyDescent="0.25">
      <c r="A55" s="24"/>
      <c r="B55" s="693" t="s">
        <v>1647</v>
      </c>
      <c r="C55" s="697" t="s">
        <v>1670</v>
      </c>
      <c r="D55" s="553"/>
      <c r="H55" s="52"/>
      <c r="I55" s="52"/>
    </row>
    <row r="56" spans="1:9" ht="15" hidden="1" customHeight="1" outlineLevel="2" x14ac:dyDescent="0.25">
      <c r="A56" s="24"/>
      <c r="B56" s="693" t="s">
        <v>1648</v>
      </c>
      <c r="C56" s="697" t="s">
        <v>1671</v>
      </c>
      <c r="D56" s="553"/>
      <c r="H56" s="52"/>
      <c r="I56" s="52"/>
    </row>
    <row r="57" spans="1:9" ht="15.75" hidden="1" customHeight="1" outlineLevel="2" x14ac:dyDescent="0.25">
      <c r="A57" s="24"/>
      <c r="B57" s="693" t="s">
        <v>1649</v>
      </c>
      <c r="C57" s="697" t="s">
        <v>1672</v>
      </c>
      <c r="D57" s="553"/>
      <c r="H57" s="52"/>
      <c r="I57" s="52"/>
    </row>
    <row r="58" spans="1:9" ht="15" hidden="1" customHeight="1" outlineLevel="2" x14ac:dyDescent="0.25">
      <c r="A58" s="24"/>
      <c r="B58" s="693" t="s">
        <v>1650</v>
      </c>
      <c r="C58" s="697" t="s">
        <v>1673</v>
      </c>
      <c r="D58" s="553"/>
      <c r="H58" s="52"/>
      <c r="I58" s="52"/>
    </row>
    <row r="59" spans="1:9" ht="15" hidden="1" customHeight="1" outlineLevel="2" x14ac:dyDescent="0.25">
      <c r="A59" s="24"/>
      <c r="B59" s="693" t="s">
        <v>1651</v>
      </c>
      <c r="C59" s="697" t="s">
        <v>1674</v>
      </c>
      <c r="D59" s="553"/>
      <c r="H59" s="52"/>
      <c r="I59" s="52"/>
    </row>
    <row r="60" spans="1:9" ht="15" hidden="1" customHeight="1" outlineLevel="2" x14ac:dyDescent="0.25">
      <c r="A60" s="24"/>
      <c r="B60" s="693" t="s">
        <v>1652</v>
      </c>
      <c r="C60" s="697" t="s">
        <v>1675</v>
      </c>
      <c r="D60" s="553"/>
      <c r="H60" s="52"/>
      <c r="I60" s="52"/>
    </row>
    <row r="61" spans="1:9" ht="15" hidden="1" customHeight="1" outlineLevel="2" x14ac:dyDescent="0.25">
      <c r="A61" s="24"/>
      <c r="B61" s="693" t="s">
        <v>1653</v>
      </c>
      <c r="C61" s="697" t="s">
        <v>1675</v>
      </c>
      <c r="D61" s="553"/>
      <c r="H61" s="52"/>
      <c r="I61" s="52"/>
    </row>
    <row r="62" spans="1:9" ht="15" hidden="1" customHeight="1" outlineLevel="2" x14ac:dyDescent="0.25">
      <c r="A62" s="24"/>
      <c r="B62" s="693" t="s">
        <v>1654</v>
      </c>
      <c r="C62" s="697" t="s">
        <v>1675</v>
      </c>
      <c r="D62" s="553"/>
      <c r="H62" s="52"/>
      <c r="I62" s="52"/>
    </row>
    <row r="63" spans="1:9" ht="15" hidden="1" customHeight="1" outlineLevel="2" x14ac:dyDescent="0.25">
      <c r="A63" s="24"/>
      <c r="B63" s="693" t="s">
        <v>1655</v>
      </c>
      <c r="C63" s="697" t="s">
        <v>1675</v>
      </c>
      <c r="D63" s="553"/>
      <c r="H63" s="52"/>
      <c r="I63" s="52"/>
    </row>
    <row r="64" spans="1:9" ht="15" hidden="1" customHeight="1" outlineLevel="2" x14ac:dyDescent="0.25">
      <c r="A64" s="24"/>
      <c r="B64" s="693" t="s">
        <v>1656</v>
      </c>
      <c r="C64" s="697" t="s">
        <v>1676</v>
      </c>
      <c r="D64" s="553"/>
      <c r="H64" s="52"/>
      <c r="I64" s="52"/>
    </row>
    <row r="65" spans="1:9" ht="15" hidden="1" customHeight="1" outlineLevel="2" x14ac:dyDescent="0.25">
      <c r="A65" s="24"/>
      <c r="B65" s="693" t="s">
        <v>1657</v>
      </c>
      <c r="C65" s="697" t="s">
        <v>1669</v>
      </c>
      <c r="D65" s="553"/>
      <c r="H65" s="52"/>
      <c r="I65" s="52"/>
    </row>
    <row r="66" spans="1:9" ht="15" hidden="1" customHeight="1" outlineLevel="2" x14ac:dyDescent="0.25">
      <c r="A66" s="24"/>
      <c r="B66" s="693" t="s">
        <v>1658</v>
      </c>
      <c r="C66" s="697" t="s">
        <v>1669</v>
      </c>
      <c r="D66" s="553"/>
      <c r="H66" s="52"/>
      <c r="I66" s="52"/>
    </row>
    <row r="67" spans="1:9" ht="15" hidden="1" customHeight="1" outlineLevel="2" x14ac:dyDescent="0.25">
      <c r="A67" s="24"/>
      <c r="B67" s="693" t="s">
        <v>1659</v>
      </c>
      <c r="C67" s="697" t="s">
        <v>1677</v>
      </c>
      <c r="D67" s="553"/>
      <c r="H67" s="52"/>
      <c r="I67" s="52"/>
    </row>
    <row r="68" spans="1:9" ht="15" hidden="1" customHeight="1" outlineLevel="2" x14ac:dyDescent="0.25">
      <c r="A68" s="24"/>
      <c r="B68" s="693" t="s">
        <v>1660</v>
      </c>
      <c r="C68" s="697" t="s">
        <v>1676</v>
      </c>
      <c r="D68" s="553"/>
      <c r="H68" s="53"/>
      <c r="I68" s="53"/>
    </row>
    <row r="69" spans="1:9" ht="15" hidden="1" customHeight="1" outlineLevel="2" x14ac:dyDescent="0.25">
      <c r="A69" s="24"/>
      <c r="B69" s="693" t="s">
        <v>1661</v>
      </c>
      <c r="C69" s="697" t="s">
        <v>1676</v>
      </c>
      <c r="D69" s="553"/>
      <c r="H69" s="161"/>
      <c r="I69" s="161"/>
    </row>
    <row r="70" spans="1:9" ht="15" hidden="1" customHeight="1" outlineLevel="2" x14ac:dyDescent="0.25">
      <c r="A70" s="24"/>
      <c r="B70" s="693" t="s">
        <v>1662</v>
      </c>
      <c r="C70" s="697" t="s">
        <v>1676</v>
      </c>
      <c r="D70" s="553"/>
      <c r="H70" s="161"/>
      <c r="I70" s="161"/>
    </row>
    <row r="71" spans="1:9" ht="15" hidden="1" customHeight="1" outlineLevel="2" x14ac:dyDescent="0.25">
      <c r="A71" s="24"/>
      <c r="B71" s="693" t="s">
        <v>1663</v>
      </c>
      <c r="C71" s="697" t="s">
        <v>1678</v>
      </c>
      <c r="D71" s="553"/>
      <c r="H71" s="161"/>
      <c r="I71" s="161"/>
    </row>
    <row r="72" spans="1:9" ht="15" hidden="1" customHeight="1" outlineLevel="2" x14ac:dyDescent="0.25">
      <c r="A72" s="24"/>
      <c r="B72" s="693" t="s">
        <v>1664</v>
      </c>
      <c r="C72" s="697" t="s">
        <v>1678</v>
      </c>
      <c r="D72" s="553"/>
      <c r="H72" s="161"/>
      <c r="I72" s="161"/>
    </row>
    <row r="73" spans="1:9" ht="15" hidden="1" customHeight="1" outlineLevel="2" x14ac:dyDescent="0.25">
      <c r="A73" s="24"/>
      <c r="B73" s="694"/>
      <c r="C73" s="698"/>
      <c r="D73" s="553"/>
      <c r="H73" s="161"/>
      <c r="I73" s="161"/>
    </row>
    <row r="74" spans="1:9" ht="15" hidden="1" customHeight="1" outlineLevel="2" x14ac:dyDescent="0.25">
      <c r="A74" s="24"/>
      <c r="B74" s="694"/>
      <c r="C74" s="698"/>
      <c r="D74" s="553"/>
      <c r="H74" s="161"/>
      <c r="I74" s="161"/>
    </row>
    <row r="75" spans="1:9" ht="15" hidden="1" customHeight="1" outlineLevel="2" x14ac:dyDescent="0.25">
      <c r="A75" s="24"/>
      <c r="B75" s="694"/>
      <c r="C75" s="698"/>
      <c r="D75" s="553"/>
      <c r="H75" s="161"/>
      <c r="I75" s="161"/>
    </row>
    <row r="76" spans="1:9" ht="15" hidden="1" customHeight="1" outlineLevel="2" x14ac:dyDescent="0.25">
      <c r="A76" s="24"/>
      <c r="B76" s="694"/>
      <c r="C76" s="698"/>
      <c r="D76" s="553"/>
      <c r="H76" s="161"/>
      <c r="I76" s="161"/>
    </row>
    <row r="77" spans="1:9" ht="15" hidden="1" customHeight="1" outlineLevel="2" x14ac:dyDescent="0.25">
      <c r="A77" s="24"/>
      <c r="B77" s="694"/>
      <c r="C77" s="698"/>
      <c r="D77" s="553"/>
      <c r="H77" s="53"/>
      <c r="I77" s="53"/>
    </row>
    <row r="78" spans="1:9" ht="15" hidden="1" customHeight="1" outlineLevel="2" x14ac:dyDescent="0.25">
      <c r="A78" s="24"/>
      <c r="B78" s="694"/>
      <c r="C78" s="698"/>
      <c r="D78" s="553"/>
      <c r="H78" s="52"/>
      <c r="I78" s="52"/>
    </row>
    <row r="79" spans="1:9" ht="15.75" hidden="1" customHeight="1" outlineLevel="2" x14ac:dyDescent="0.25">
      <c r="A79" s="24"/>
      <c r="B79" s="695"/>
      <c r="C79" s="699"/>
      <c r="D79" s="691"/>
      <c r="H79" s="52"/>
      <c r="I79" s="52"/>
    </row>
    <row r="80" spans="1:9" ht="12.75" hidden="1" customHeight="1" outlineLevel="2" x14ac:dyDescent="0.2">
      <c r="A80" s="24"/>
      <c r="B80" s="177" t="s">
        <v>1665</v>
      </c>
      <c r="C80" s="178"/>
      <c r="D80" s="221"/>
      <c r="H80" s="52"/>
      <c r="I80" s="52"/>
    </row>
    <row r="81" spans="1:9" ht="12.75" customHeight="1" outlineLevel="1" collapsed="1" x14ac:dyDescent="0.2">
      <c r="A81" s="24"/>
      <c r="B81" s="52"/>
      <c r="C81" s="52"/>
      <c r="D81" s="52"/>
      <c r="E81" s="52"/>
      <c r="F81" s="52"/>
      <c r="G81" s="52"/>
      <c r="I81" s="52"/>
    </row>
    <row r="82" spans="1:9" ht="13.5" customHeight="1" outlineLevel="1" x14ac:dyDescent="0.2">
      <c r="A82" s="24"/>
      <c r="B82" s="52"/>
      <c r="C82" s="52"/>
      <c r="D82" s="52"/>
      <c r="E82" s="52"/>
      <c r="F82" s="52"/>
      <c r="G82" s="52"/>
      <c r="H82" s="52"/>
      <c r="I82" s="52"/>
    </row>
    <row r="83" spans="1:9" ht="24.95" customHeight="1" outlineLevel="1" x14ac:dyDescent="0.2">
      <c r="A83" s="24"/>
      <c r="B83" s="511" t="s">
        <v>1679</v>
      </c>
      <c r="C83" s="512"/>
      <c r="D83" s="512"/>
      <c r="E83" s="513"/>
    </row>
    <row r="84" spans="1:9" ht="37.5" hidden="1" customHeight="1" outlineLevel="2" x14ac:dyDescent="0.2">
      <c r="A84" s="24"/>
      <c r="B84" s="1007" t="s">
        <v>1642</v>
      </c>
      <c r="C84" s="998" t="s">
        <v>145</v>
      </c>
      <c r="D84" s="265" t="s">
        <v>1680</v>
      </c>
      <c r="E84" s="266" t="s">
        <v>1681</v>
      </c>
    </row>
    <row r="85" spans="1:9" ht="12.75" hidden="1" customHeight="1" outlineLevel="2" x14ac:dyDescent="0.2">
      <c r="A85" s="24"/>
      <c r="B85" s="1007"/>
      <c r="C85" s="998"/>
      <c r="D85" s="999" t="s">
        <v>1682</v>
      </c>
      <c r="E85" s="1000"/>
    </row>
    <row r="86" spans="1:9" ht="13.5" hidden="1" customHeight="1" outlineLevel="2" x14ac:dyDescent="0.2">
      <c r="A86" s="24"/>
      <c r="B86" s="1005"/>
      <c r="C86" s="1006"/>
      <c r="D86" s="1001" t="s">
        <v>1683</v>
      </c>
      <c r="E86" s="1002"/>
    </row>
    <row r="87" spans="1:9" ht="15" hidden="1" customHeight="1" outlineLevel="2" x14ac:dyDescent="0.25">
      <c r="A87" s="24"/>
      <c r="B87" s="700" t="s">
        <v>1645</v>
      </c>
      <c r="C87" s="701" t="s">
        <v>1669</v>
      </c>
      <c r="D87" s="704"/>
      <c r="E87" s="552"/>
    </row>
    <row r="88" spans="1:9" ht="15" hidden="1" customHeight="1" outlineLevel="2" x14ac:dyDescent="0.25">
      <c r="A88" s="24"/>
      <c r="B88" s="702" t="s">
        <v>1646</v>
      </c>
      <c r="C88" s="703" t="s">
        <v>1669</v>
      </c>
      <c r="D88" s="705"/>
      <c r="E88" s="553"/>
    </row>
    <row r="89" spans="1:9" ht="15" hidden="1" customHeight="1" outlineLevel="2" x14ac:dyDescent="0.25">
      <c r="A89" s="24"/>
      <c r="B89" s="702" t="s">
        <v>1647</v>
      </c>
      <c r="C89" s="703" t="s">
        <v>1670</v>
      </c>
      <c r="D89" s="705"/>
      <c r="E89" s="553"/>
    </row>
    <row r="90" spans="1:9" ht="15" hidden="1" customHeight="1" outlineLevel="2" x14ac:dyDescent="0.25">
      <c r="A90" s="24"/>
      <c r="B90" s="702" t="s">
        <v>1648</v>
      </c>
      <c r="C90" s="703" t="s">
        <v>1671</v>
      </c>
      <c r="D90" s="705"/>
      <c r="E90" s="553"/>
    </row>
    <row r="91" spans="1:9" ht="15" hidden="1" customHeight="1" outlineLevel="2" x14ac:dyDescent="0.25">
      <c r="A91" s="24"/>
      <c r="B91" s="702" t="s">
        <v>1649</v>
      </c>
      <c r="C91" s="703" t="s">
        <v>1672</v>
      </c>
      <c r="D91" s="705"/>
      <c r="E91" s="553"/>
    </row>
    <row r="92" spans="1:9" ht="15" hidden="1" customHeight="1" outlineLevel="2" x14ac:dyDescent="0.25">
      <c r="A92" s="24"/>
      <c r="B92" s="702" t="s">
        <v>1650</v>
      </c>
      <c r="C92" s="703" t="s">
        <v>1673</v>
      </c>
      <c r="D92" s="705"/>
      <c r="E92" s="553"/>
    </row>
    <row r="93" spans="1:9" ht="15" hidden="1" customHeight="1" outlineLevel="2" x14ac:dyDescent="0.25">
      <c r="A93" s="24"/>
      <c r="B93" s="702" t="s">
        <v>1651</v>
      </c>
      <c r="C93" s="703" t="s">
        <v>1674</v>
      </c>
      <c r="D93" s="705"/>
      <c r="E93" s="553"/>
    </row>
    <row r="94" spans="1:9" ht="15" hidden="1" customHeight="1" outlineLevel="2" x14ac:dyDescent="0.25">
      <c r="A94" s="24"/>
      <c r="B94" s="702" t="s">
        <v>1652</v>
      </c>
      <c r="C94" s="703" t="s">
        <v>1675</v>
      </c>
      <c r="D94" s="705"/>
      <c r="E94" s="553"/>
    </row>
    <row r="95" spans="1:9" ht="15" hidden="1" customHeight="1" outlineLevel="2" x14ac:dyDescent="0.25">
      <c r="A95" s="24"/>
      <c r="B95" s="702" t="s">
        <v>1653</v>
      </c>
      <c r="C95" s="703" t="s">
        <v>1675</v>
      </c>
      <c r="D95" s="705"/>
      <c r="E95" s="553"/>
    </row>
    <row r="96" spans="1:9" ht="15" hidden="1" customHeight="1" outlineLevel="2" x14ac:dyDescent="0.25">
      <c r="A96" s="24"/>
      <c r="B96" s="702" t="s">
        <v>1654</v>
      </c>
      <c r="C96" s="703" t="s">
        <v>1675</v>
      </c>
      <c r="D96" s="705"/>
      <c r="E96" s="553"/>
    </row>
    <row r="97" spans="1:9" ht="15" hidden="1" customHeight="1" outlineLevel="2" x14ac:dyDescent="0.25">
      <c r="A97" s="24"/>
      <c r="B97" s="702" t="s">
        <v>1655</v>
      </c>
      <c r="C97" s="703" t="s">
        <v>1675</v>
      </c>
      <c r="D97" s="705"/>
      <c r="E97" s="553"/>
    </row>
    <row r="98" spans="1:9" ht="15" hidden="1" customHeight="1" outlineLevel="2" x14ac:dyDescent="0.25">
      <c r="A98" s="24"/>
      <c r="B98" s="702" t="s">
        <v>1656</v>
      </c>
      <c r="C98" s="703" t="s">
        <v>1676</v>
      </c>
      <c r="D98" s="705"/>
      <c r="E98" s="553"/>
    </row>
    <row r="99" spans="1:9" ht="15" hidden="1" customHeight="1" outlineLevel="2" x14ac:dyDescent="0.25">
      <c r="A99" s="24"/>
      <c r="B99" s="702" t="s">
        <v>1657</v>
      </c>
      <c r="C99" s="703" t="s">
        <v>1669</v>
      </c>
      <c r="D99" s="705"/>
      <c r="E99" s="553"/>
    </row>
    <row r="100" spans="1:9" ht="15" hidden="1" customHeight="1" outlineLevel="2" x14ac:dyDescent="0.25">
      <c r="A100" s="24"/>
      <c r="B100" s="702" t="s">
        <v>1658</v>
      </c>
      <c r="C100" s="703" t="s">
        <v>1669</v>
      </c>
      <c r="D100" s="705"/>
      <c r="E100" s="553"/>
    </row>
    <row r="101" spans="1:9" ht="15" hidden="1" customHeight="1" outlineLevel="2" x14ac:dyDescent="0.25">
      <c r="A101" s="24"/>
      <c r="B101" s="702" t="s">
        <v>1659</v>
      </c>
      <c r="C101" s="703" t="s">
        <v>1677</v>
      </c>
      <c r="D101" s="705"/>
      <c r="E101" s="553"/>
    </row>
    <row r="102" spans="1:9" ht="15" hidden="1" customHeight="1" outlineLevel="2" x14ac:dyDescent="0.25">
      <c r="A102" s="24"/>
      <c r="B102" s="702" t="s">
        <v>1660</v>
      </c>
      <c r="C102" s="703" t="s">
        <v>1676</v>
      </c>
      <c r="D102" s="705"/>
      <c r="E102" s="553"/>
    </row>
    <row r="103" spans="1:9" ht="15" hidden="1" customHeight="1" outlineLevel="2" x14ac:dyDescent="0.25">
      <c r="A103" s="24"/>
      <c r="B103" s="702" t="s">
        <v>1661</v>
      </c>
      <c r="C103" s="703" t="s">
        <v>1676</v>
      </c>
      <c r="D103" s="705"/>
      <c r="E103" s="553"/>
    </row>
    <row r="104" spans="1:9" ht="15" hidden="1" customHeight="1" outlineLevel="2" x14ac:dyDescent="0.25">
      <c r="A104" s="24"/>
      <c r="B104" s="702" t="s">
        <v>1662</v>
      </c>
      <c r="C104" s="703" t="s">
        <v>1676</v>
      </c>
      <c r="D104" s="705"/>
      <c r="E104" s="553"/>
    </row>
    <row r="105" spans="1:9" ht="15" hidden="1" customHeight="1" outlineLevel="2" x14ac:dyDescent="0.25">
      <c r="A105" s="24"/>
      <c r="B105" s="702" t="s">
        <v>1663</v>
      </c>
      <c r="C105" s="703" t="s">
        <v>1678</v>
      </c>
      <c r="D105" s="705"/>
      <c r="E105" s="553"/>
    </row>
    <row r="106" spans="1:9" ht="15" hidden="1" customHeight="1" outlineLevel="2" x14ac:dyDescent="0.25">
      <c r="A106" s="24"/>
      <c r="B106" s="702" t="s">
        <v>1664</v>
      </c>
      <c r="C106" s="703" t="s">
        <v>1678</v>
      </c>
      <c r="D106" s="705"/>
      <c r="E106" s="553"/>
    </row>
    <row r="107" spans="1:9" ht="15" hidden="1" customHeight="1" outlineLevel="2" x14ac:dyDescent="0.25">
      <c r="A107" s="24"/>
      <c r="B107" s="702"/>
      <c r="C107" s="703"/>
      <c r="D107" s="705"/>
      <c r="E107" s="553"/>
      <c r="H107" s="180"/>
      <c r="I107" s="180"/>
    </row>
    <row r="108" spans="1:9" ht="15" hidden="1" customHeight="1" outlineLevel="2" x14ac:dyDescent="0.25">
      <c r="A108" s="24"/>
      <c r="B108" s="702"/>
      <c r="C108" s="703"/>
      <c r="D108" s="705"/>
      <c r="E108" s="553"/>
      <c r="H108" s="180"/>
      <c r="I108" s="180"/>
    </row>
    <row r="109" spans="1:9" ht="15" hidden="1" customHeight="1" outlineLevel="2" x14ac:dyDescent="0.25">
      <c r="A109" s="24"/>
      <c r="B109" s="702"/>
      <c r="C109" s="703"/>
      <c r="D109" s="705"/>
      <c r="E109" s="553"/>
      <c r="H109" s="180"/>
      <c r="I109" s="180"/>
    </row>
    <row r="110" spans="1:9" ht="15" hidden="1" customHeight="1" outlineLevel="2" x14ac:dyDescent="0.25">
      <c r="A110" s="24"/>
      <c r="B110" s="702"/>
      <c r="C110" s="703"/>
      <c r="D110" s="705"/>
      <c r="E110" s="553"/>
      <c r="H110" s="180"/>
      <c r="I110" s="180"/>
    </row>
    <row r="111" spans="1:9" ht="15" hidden="1" customHeight="1" outlineLevel="2" x14ac:dyDescent="0.25">
      <c r="A111" s="24"/>
      <c r="B111" s="702"/>
      <c r="C111" s="703"/>
      <c r="D111" s="705"/>
      <c r="E111" s="553"/>
    </row>
    <row r="112" spans="1:9" ht="15" hidden="1" customHeight="1" outlineLevel="2" x14ac:dyDescent="0.25">
      <c r="A112" s="24"/>
      <c r="B112" s="702"/>
      <c r="C112" s="703"/>
      <c r="D112" s="705"/>
      <c r="E112" s="553"/>
    </row>
    <row r="113" spans="1:9" ht="15.75" hidden="1" customHeight="1" outlineLevel="2" x14ac:dyDescent="0.25">
      <c r="A113" s="24"/>
      <c r="B113" s="707"/>
      <c r="C113" s="708"/>
      <c r="D113" s="706"/>
      <c r="E113" s="691"/>
    </row>
    <row r="114" spans="1:9" ht="12.75" hidden="1" customHeight="1" outlineLevel="2" x14ac:dyDescent="0.2">
      <c r="A114" s="24"/>
      <c r="B114" s="177" t="s">
        <v>1665</v>
      </c>
      <c r="C114" s="98"/>
      <c r="D114" s="162"/>
      <c r="E114" s="162"/>
    </row>
    <row r="115" spans="1:9" ht="12.75" customHeight="1" outlineLevel="1" collapsed="1" x14ac:dyDescent="0.2">
      <c r="A115" s="24"/>
      <c r="B115" s="38"/>
      <c r="C115" s="38"/>
      <c r="D115" s="6"/>
      <c r="E115" s="6"/>
      <c r="F115" s="6"/>
      <c r="G115" s="6"/>
      <c r="H115" s="24"/>
      <c r="I115" s="24"/>
    </row>
    <row r="116" spans="1:9" ht="12.75" customHeight="1" outlineLevel="1" x14ac:dyDescent="0.2">
      <c r="A116" s="24"/>
      <c r="B116" s="52"/>
      <c r="C116" s="52"/>
      <c r="D116" s="52"/>
      <c r="E116" s="52"/>
      <c r="F116" s="52"/>
      <c r="G116" s="52"/>
      <c r="H116" s="52"/>
      <c r="I116" s="52"/>
    </row>
    <row r="117" spans="1:9" ht="24.95" customHeight="1" outlineLevel="1" x14ac:dyDescent="0.2">
      <c r="A117" s="24"/>
      <c r="B117" s="511" t="s">
        <v>1684</v>
      </c>
      <c r="C117" s="512"/>
      <c r="D117" s="512"/>
      <c r="I117" s="74"/>
    </row>
    <row r="118" spans="1:9" ht="39.75" hidden="1" customHeight="1" outlineLevel="2" x14ac:dyDescent="0.2">
      <c r="A118" s="24"/>
      <c r="B118" s="1003" t="s">
        <v>1642</v>
      </c>
      <c r="C118" s="1004"/>
      <c r="D118" s="267" t="s">
        <v>18</v>
      </c>
      <c r="I118" s="161"/>
    </row>
    <row r="119" spans="1:9" ht="18" hidden="1" customHeight="1" outlineLevel="2" x14ac:dyDescent="0.2">
      <c r="A119" s="24"/>
      <c r="B119" s="1005"/>
      <c r="C119" s="1006"/>
      <c r="D119" s="268" t="s">
        <v>1685</v>
      </c>
      <c r="I119" s="52"/>
    </row>
    <row r="120" spans="1:9" ht="12.75" hidden="1" customHeight="1" outlineLevel="2" x14ac:dyDescent="0.2">
      <c r="A120" s="24"/>
      <c r="B120" s="1033" t="s">
        <v>1645</v>
      </c>
      <c r="C120" s="1034"/>
      <c r="D120" s="333"/>
      <c r="I120" s="52"/>
    </row>
    <row r="121" spans="1:9" ht="12.75" hidden="1" customHeight="1" outlineLevel="2" x14ac:dyDescent="0.2">
      <c r="A121" s="24"/>
      <c r="B121" s="996" t="s">
        <v>1646</v>
      </c>
      <c r="C121" s="997"/>
      <c r="D121" s="334"/>
      <c r="I121" s="52"/>
    </row>
    <row r="122" spans="1:9" ht="12.75" hidden="1" customHeight="1" outlineLevel="2" x14ac:dyDescent="0.2">
      <c r="A122" s="24"/>
      <c r="B122" s="996" t="s">
        <v>1647</v>
      </c>
      <c r="C122" s="997"/>
      <c r="D122" s="334"/>
      <c r="I122" s="52"/>
    </row>
    <row r="123" spans="1:9" ht="12.75" hidden="1" customHeight="1" outlineLevel="2" x14ac:dyDescent="0.2">
      <c r="A123" s="24"/>
      <c r="B123" s="996" t="s">
        <v>1648</v>
      </c>
      <c r="C123" s="997"/>
      <c r="D123" s="334"/>
      <c r="I123" s="52"/>
    </row>
    <row r="124" spans="1:9" ht="12.75" hidden="1" customHeight="1" outlineLevel="2" x14ac:dyDescent="0.2">
      <c r="A124" s="24"/>
      <c r="B124" s="996" t="s">
        <v>1649</v>
      </c>
      <c r="C124" s="997"/>
      <c r="D124" s="334"/>
      <c r="I124" s="52"/>
    </row>
    <row r="125" spans="1:9" ht="12.75" hidden="1" customHeight="1" outlineLevel="2" x14ac:dyDescent="0.2">
      <c r="A125" s="24"/>
      <c r="B125" s="996" t="s">
        <v>1650</v>
      </c>
      <c r="C125" s="997"/>
      <c r="D125" s="334"/>
      <c r="I125" s="52"/>
    </row>
    <row r="126" spans="1:9" ht="12.75" hidden="1" customHeight="1" outlineLevel="2" x14ac:dyDescent="0.2">
      <c r="A126" s="24"/>
      <c r="B126" s="996" t="s">
        <v>1651</v>
      </c>
      <c r="C126" s="997"/>
      <c r="D126" s="334"/>
      <c r="I126" s="52"/>
    </row>
    <row r="127" spans="1:9" ht="12.75" hidden="1" customHeight="1" outlineLevel="2" x14ac:dyDescent="0.2">
      <c r="A127" s="24"/>
      <c r="B127" s="996" t="s">
        <v>1652</v>
      </c>
      <c r="C127" s="997"/>
      <c r="D127" s="334"/>
      <c r="I127" s="52"/>
    </row>
    <row r="128" spans="1:9" ht="12.75" hidden="1" customHeight="1" outlineLevel="2" x14ac:dyDescent="0.2">
      <c r="A128" s="24"/>
      <c r="B128" s="996" t="s">
        <v>1653</v>
      </c>
      <c r="C128" s="997"/>
      <c r="D128" s="334"/>
      <c r="I128" s="52"/>
    </row>
    <row r="129" spans="1:9" ht="12.75" hidden="1" customHeight="1" outlineLevel="2" x14ac:dyDescent="0.2">
      <c r="A129" s="24"/>
      <c r="B129" s="996" t="s">
        <v>1654</v>
      </c>
      <c r="C129" s="997"/>
      <c r="D129" s="334"/>
      <c r="I129" s="52"/>
    </row>
    <row r="130" spans="1:9" ht="12.75" hidden="1" customHeight="1" outlineLevel="2" x14ac:dyDescent="0.2">
      <c r="A130" s="24"/>
      <c r="B130" s="996" t="s">
        <v>1655</v>
      </c>
      <c r="C130" s="997"/>
      <c r="D130" s="334"/>
      <c r="I130" s="52"/>
    </row>
    <row r="131" spans="1:9" ht="12.75" hidden="1" customHeight="1" outlineLevel="2" x14ac:dyDescent="0.2">
      <c r="A131" s="24"/>
      <c r="B131" s="996" t="s">
        <v>1656</v>
      </c>
      <c r="C131" s="997"/>
      <c r="D131" s="334"/>
      <c r="I131" s="52"/>
    </row>
    <row r="132" spans="1:9" ht="12.75" hidden="1" customHeight="1" outlineLevel="2" x14ac:dyDescent="0.2">
      <c r="A132" s="24"/>
      <c r="B132" s="996" t="s">
        <v>1657</v>
      </c>
      <c r="C132" s="997"/>
      <c r="D132" s="334"/>
      <c r="I132" s="52"/>
    </row>
    <row r="133" spans="1:9" ht="12.75" hidden="1" customHeight="1" outlineLevel="2" x14ac:dyDescent="0.2">
      <c r="A133" s="24"/>
      <c r="B133" s="996" t="s">
        <v>1658</v>
      </c>
      <c r="C133" s="997"/>
      <c r="D133" s="334"/>
      <c r="I133" s="52"/>
    </row>
    <row r="134" spans="1:9" ht="12.75" hidden="1" customHeight="1" outlineLevel="2" x14ac:dyDescent="0.2">
      <c r="A134" s="24"/>
      <c r="B134" s="996" t="s">
        <v>1659</v>
      </c>
      <c r="C134" s="997"/>
      <c r="D134" s="334"/>
      <c r="I134" s="52"/>
    </row>
    <row r="135" spans="1:9" ht="12.75" hidden="1" customHeight="1" outlineLevel="2" x14ac:dyDescent="0.2">
      <c r="A135" s="24"/>
      <c r="B135" s="996" t="s">
        <v>1660</v>
      </c>
      <c r="C135" s="997"/>
      <c r="D135" s="334"/>
      <c r="I135" s="52"/>
    </row>
    <row r="136" spans="1:9" ht="12.75" hidden="1" customHeight="1" outlineLevel="2" x14ac:dyDescent="0.2">
      <c r="A136" s="24"/>
      <c r="B136" s="996" t="s">
        <v>1661</v>
      </c>
      <c r="C136" s="997"/>
      <c r="D136" s="335"/>
      <c r="I136" s="52"/>
    </row>
    <row r="137" spans="1:9" ht="12.75" hidden="1" customHeight="1" outlineLevel="2" x14ac:dyDescent="0.2">
      <c r="A137" s="24"/>
      <c r="B137" s="996" t="s">
        <v>1662</v>
      </c>
      <c r="C137" s="997"/>
      <c r="D137" s="335"/>
      <c r="I137" s="161"/>
    </row>
    <row r="138" spans="1:9" ht="12.75" hidden="1" customHeight="1" outlineLevel="2" x14ac:dyDescent="0.2">
      <c r="A138" s="24"/>
      <c r="B138" s="996" t="s">
        <v>1663</v>
      </c>
      <c r="C138" s="997"/>
      <c r="D138" s="335"/>
      <c r="I138" s="161"/>
    </row>
    <row r="139" spans="1:9" ht="12.75" hidden="1" customHeight="1" outlineLevel="2" x14ac:dyDescent="0.2">
      <c r="A139" s="24"/>
      <c r="B139" s="996" t="s">
        <v>1664</v>
      </c>
      <c r="C139" s="997"/>
      <c r="D139" s="335"/>
      <c r="I139" s="161"/>
    </row>
    <row r="140" spans="1:9" ht="12.75" hidden="1" customHeight="1" outlineLevel="2" x14ac:dyDescent="0.2">
      <c r="A140" s="24"/>
      <c r="B140" s="996" t="s">
        <v>1855</v>
      </c>
      <c r="C140" s="997"/>
      <c r="D140" s="335"/>
      <c r="I140" s="161"/>
    </row>
    <row r="141" spans="1:9" ht="12.75" hidden="1" customHeight="1" outlineLevel="2" x14ac:dyDescent="0.2">
      <c r="A141" s="24"/>
      <c r="B141" s="996" t="s">
        <v>1855</v>
      </c>
      <c r="C141" s="997"/>
      <c r="D141" s="335"/>
      <c r="I141" s="161"/>
    </row>
    <row r="142" spans="1:9" ht="12.75" hidden="1" customHeight="1" outlineLevel="2" x14ac:dyDescent="0.2">
      <c r="A142" s="24"/>
      <c r="B142" s="996" t="s">
        <v>1855</v>
      </c>
      <c r="C142" s="997"/>
      <c r="D142" s="335"/>
      <c r="I142" s="161"/>
    </row>
    <row r="143" spans="1:9" ht="12.75" hidden="1" customHeight="1" outlineLevel="2" x14ac:dyDescent="0.2">
      <c r="A143" s="24"/>
      <c r="B143" s="996" t="s">
        <v>1855</v>
      </c>
      <c r="C143" s="997"/>
      <c r="D143" s="335"/>
      <c r="I143" s="161"/>
    </row>
    <row r="144" spans="1:9" ht="12.75" hidden="1" customHeight="1" outlineLevel="2" x14ac:dyDescent="0.2">
      <c r="A144" s="24"/>
      <c r="B144" s="996" t="s">
        <v>1855</v>
      </c>
      <c r="C144" s="997"/>
      <c r="D144" s="335"/>
      <c r="I144" s="161"/>
    </row>
    <row r="145" spans="1:9" ht="12.75" hidden="1" customHeight="1" outlineLevel="2" x14ac:dyDescent="0.2">
      <c r="A145" s="24"/>
      <c r="B145" s="996" t="s">
        <v>1855</v>
      </c>
      <c r="C145" s="997"/>
      <c r="D145" s="335"/>
      <c r="I145" s="52"/>
    </row>
    <row r="146" spans="1:9" ht="13.5" hidden="1" customHeight="1" outlineLevel="2" x14ac:dyDescent="0.2">
      <c r="A146" s="24"/>
      <c r="B146" s="1012" t="s">
        <v>1855</v>
      </c>
      <c r="C146" s="1013"/>
      <c r="D146" s="336"/>
      <c r="I146" s="52"/>
    </row>
    <row r="147" spans="1:9" ht="12.75" hidden="1" customHeight="1" outlineLevel="2" x14ac:dyDescent="0.2">
      <c r="A147" s="24"/>
      <c r="B147" s="177" t="s">
        <v>1665</v>
      </c>
      <c r="C147" s="162"/>
      <c r="D147" s="162"/>
      <c r="I147" s="52"/>
    </row>
    <row r="148" spans="1:9" ht="12.75" customHeight="1" outlineLevel="1" collapsed="1" x14ac:dyDescent="0.2">
      <c r="A148" s="24"/>
      <c r="B148" s="52"/>
      <c r="C148" s="52"/>
      <c r="D148" s="52"/>
      <c r="E148" s="52"/>
      <c r="F148" s="52"/>
      <c r="G148" s="52"/>
      <c r="H148" s="52"/>
      <c r="I148" s="52"/>
    </row>
    <row r="149" spans="1:9" ht="12.75" customHeight="1" outlineLevel="1" x14ac:dyDescent="0.2">
      <c r="A149" s="24"/>
      <c r="B149" s="52"/>
      <c r="C149" s="52"/>
      <c r="D149" s="52"/>
      <c r="E149" s="52"/>
      <c r="F149" s="52"/>
      <c r="G149" s="52"/>
      <c r="H149" s="52"/>
      <c r="I149" s="52"/>
    </row>
    <row r="150" spans="1:9" ht="24.95" customHeight="1" outlineLevel="1" x14ac:dyDescent="0.2">
      <c r="A150" s="24"/>
      <c r="B150" s="597" t="s">
        <v>1686</v>
      </c>
      <c r="C150" s="710"/>
      <c r="D150" s="710"/>
      <c r="E150" s="710"/>
      <c r="F150" s="711"/>
      <c r="H150" s="144"/>
      <c r="I150" s="144"/>
    </row>
    <row r="151" spans="1:9" ht="73.5" hidden="1" customHeight="1" outlineLevel="2" x14ac:dyDescent="0.2">
      <c r="A151" s="24"/>
      <c r="B151" s="270" t="s">
        <v>1642</v>
      </c>
      <c r="C151" s="271" t="s">
        <v>145</v>
      </c>
      <c r="D151" s="269" t="s">
        <v>1687</v>
      </c>
      <c r="E151" s="101" t="s">
        <v>1688</v>
      </c>
      <c r="F151" s="102" t="s">
        <v>1689</v>
      </c>
      <c r="H151" s="52"/>
      <c r="I151" s="52"/>
    </row>
    <row r="152" spans="1:9" ht="15" hidden="1" customHeight="1" outlineLevel="2" x14ac:dyDescent="0.25">
      <c r="A152" s="24"/>
      <c r="B152" s="716"/>
      <c r="C152" s="713"/>
      <c r="D152" s="487"/>
      <c r="E152" s="487"/>
      <c r="F152" s="717">
        <v>0</v>
      </c>
      <c r="H152" s="52"/>
      <c r="I152" s="52"/>
    </row>
    <row r="153" spans="1:9" ht="15" hidden="1" customHeight="1" outlineLevel="2" x14ac:dyDescent="0.25">
      <c r="A153" s="24"/>
      <c r="B153" s="718"/>
      <c r="C153" s="714"/>
      <c r="D153" s="475"/>
      <c r="E153" s="475"/>
      <c r="F153" s="719">
        <v>0</v>
      </c>
      <c r="H153" s="52"/>
      <c r="I153" s="52"/>
    </row>
    <row r="154" spans="1:9" ht="15" hidden="1" customHeight="1" outlineLevel="2" x14ac:dyDescent="0.25">
      <c r="A154" s="24"/>
      <c r="B154" s="718"/>
      <c r="C154" s="714"/>
      <c r="D154" s="475"/>
      <c r="E154" s="475"/>
      <c r="F154" s="719">
        <v>0</v>
      </c>
      <c r="H154" s="52"/>
      <c r="I154" s="52"/>
    </row>
    <row r="155" spans="1:9" ht="15" hidden="1" customHeight="1" outlineLevel="2" x14ac:dyDescent="0.25">
      <c r="A155" s="24"/>
      <c r="B155" s="718"/>
      <c r="C155" s="714"/>
      <c r="D155" s="475"/>
      <c r="E155" s="475"/>
      <c r="F155" s="719">
        <v>0</v>
      </c>
      <c r="H155" s="52"/>
      <c r="I155" s="52"/>
    </row>
    <row r="156" spans="1:9" ht="15" hidden="1" customHeight="1" outlineLevel="2" x14ac:dyDescent="0.25">
      <c r="A156" s="24"/>
      <c r="B156" s="718"/>
      <c r="C156" s="714"/>
      <c r="D156" s="475"/>
      <c r="E156" s="475"/>
      <c r="F156" s="719">
        <v>0</v>
      </c>
      <c r="H156" s="52"/>
      <c r="I156" s="52"/>
    </row>
    <row r="157" spans="1:9" ht="15" hidden="1" customHeight="1" outlineLevel="2" x14ac:dyDescent="0.25">
      <c r="A157" s="24"/>
      <c r="B157" s="718"/>
      <c r="C157" s="714"/>
      <c r="D157" s="475"/>
      <c r="E157" s="475"/>
      <c r="F157" s="719">
        <v>0</v>
      </c>
      <c r="H157" s="52"/>
      <c r="I157" s="52"/>
    </row>
    <row r="158" spans="1:9" ht="15" hidden="1" customHeight="1" outlineLevel="2" x14ac:dyDescent="0.25">
      <c r="A158" s="24"/>
      <c r="B158" s="718"/>
      <c r="C158" s="714"/>
      <c r="D158" s="475"/>
      <c r="E158" s="475"/>
      <c r="F158" s="719">
        <v>0</v>
      </c>
      <c r="H158" s="52"/>
      <c r="I158" s="52"/>
    </row>
    <row r="159" spans="1:9" ht="15.75" hidden="1" customHeight="1" outlineLevel="2" x14ac:dyDescent="0.25">
      <c r="A159" s="24"/>
      <c r="B159" s="720"/>
      <c r="C159" s="715"/>
      <c r="D159" s="489"/>
      <c r="E159" s="489"/>
      <c r="F159" s="721">
        <v>0</v>
      </c>
      <c r="H159" s="52"/>
      <c r="I159" s="52"/>
    </row>
    <row r="160" spans="1:9" ht="12.75" hidden="1" customHeight="1" outlineLevel="2" x14ac:dyDescent="0.2">
      <c r="A160" s="24"/>
      <c r="B160" s="177" t="s">
        <v>1665</v>
      </c>
      <c r="C160" s="178"/>
      <c r="D160" s="99"/>
      <c r="E160" s="99"/>
      <c r="F160" s="99"/>
      <c r="I160" s="52"/>
    </row>
    <row r="161" spans="1:9" ht="25.5" customHeight="1" outlineLevel="1" collapsed="1" x14ac:dyDescent="0.2">
      <c r="A161" s="24"/>
      <c r="B161" s="39"/>
      <c r="C161" s="36"/>
      <c r="D161" s="36"/>
      <c r="E161" s="36"/>
      <c r="F161" s="36"/>
      <c r="H161" s="52"/>
      <c r="I161" s="52"/>
    </row>
    <row r="162" spans="1:9" ht="24.95" customHeight="1" outlineLevel="1" x14ac:dyDescent="0.2">
      <c r="A162" s="24"/>
      <c r="B162" s="511" t="s">
        <v>1690</v>
      </c>
      <c r="C162" s="511"/>
      <c r="D162" s="512"/>
      <c r="E162" s="513"/>
    </row>
    <row r="163" spans="1:9" ht="42.75" hidden="1" customHeight="1" outlineLevel="2" x14ac:dyDescent="0.2">
      <c r="A163" s="24"/>
      <c r="B163" s="1007" t="s">
        <v>1642</v>
      </c>
      <c r="C163" s="998"/>
      <c r="D163" s="731" t="s">
        <v>1680</v>
      </c>
      <c r="E163" s="732" t="s">
        <v>1681</v>
      </c>
    </row>
    <row r="164" spans="1:9" ht="12.75" hidden="1" customHeight="1" outlineLevel="2" x14ac:dyDescent="0.2">
      <c r="A164" s="24"/>
      <c r="B164" s="1007"/>
      <c r="C164" s="998"/>
      <c r="D164" s="999" t="s">
        <v>1682</v>
      </c>
      <c r="E164" s="1000"/>
    </row>
    <row r="165" spans="1:9" ht="13.5" hidden="1" customHeight="1" outlineLevel="2" x14ac:dyDescent="0.2">
      <c r="A165" s="24"/>
      <c r="B165" s="1007"/>
      <c r="C165" s="998"/>
      <c r="D165" s="1001" t="s">
        <v>1683</v>
      </c>
      <c r="E165" s="1002"/>
    </row>
    <row r="166" spans="1:9" ht="13.5" hidden="1" customHeight="1" outlineLevel="2" x14ac:dyDescent="0.2">
      <c r="A166" s="24"/>
      <c r="B166" s="725"/>
      <c r="C166" s="726"/>
      <c r="D166" s="722"/>
      <c r="E166" s="337"/>
    </row>
    <row r="167" spans="1:9" ht="12.75" hidden="1" customHeight="1" outlineLevel="2" x14ac:dyDescent="0.2">
      <c r="A167" s="24"/>
      <c r="B167" s="727"/>
      <c r="C167" s="728"/>
      <c r="D167" s="723"/>
      <c r="E167" s="338"/>
      <c r="H167" s="180"/>
      <c r="I167" s="180"/>
    </row>
    <row r="168" spans="1:9" ht="12.75" hidden="1" customHeight="1" outlineLevel="2" x14ac:dyDescent="0.2">
      <c r="A168" s="24"/>
      <c r="B168" s="727"/>
      <c r="C168" s="728"/>
      <c r="D168" s="723"/>
      <c r="E168" s="338"/>
      <c r="H168" s="180"/>
      <c r="I168" s="180"/>
    </row>
    <row r="169" spans="1:9" ht="12.75" hidden="1" customHeight="1" outlineLevel="2" x14ac:dyDescent="0.2">
      <c r="A169" s="24"/>
      <c r="B169" s="727"/>
      <c r="C169" s="728"/>
      <c r="D169" s="723"/>
      <c r="E169" s="338"/>
    </row>
    <row r="170" spans="1:9" ht="12.75" hidden="1" customHeight="1" outlineLevel="2" x14ac:dyDescent="0.2">
      <c r="A170" s="24"/>
      <c r="B170" s="727"/>
      <c r="C170" s="728"/>
      <c r="D170" s="723"/>
      <c r="E170" s="338"/>
    </row>
    <row r="171" spans="1:9" ht="12.75" hidden="1" customHeight="1" outlineLevel="2" x14ac:dyDescent="0.2">
      <c r="A171" s="24"/>
      <c r="B171" s="727"/>
      <c r="C171" s="728"/>
      <c r="D171" s="723"/>
      <c r="E171" s="338"/>
    </row>
    <row r="172" spans="1:9" ht="12.75" hidden="1" customHeight="1" outlineLevel="2" x14ac:dyDescent="0.2">
      <c r="A172" s="24"/>
      <c r="B172" s="727"/>
      <c r="C172" s="728"/>
      <c r="D172" s="723"/>
      <c r="E172" s="338"/>
    </row>
    <row r="173" spans="1:9" ht="13.5" hidden="1" customHeight="1" outlineLevel="2" x14ac:dyDescent="0.2">
      <c r="A173" s="24"/>
      <c r="B173" s="729"/>
      <c r="C173" s="730"/>
      <c r="D173" s="724"/>
      <c r="E173" s="339"/>
    </row>
    <row r="174" spans="1:9" ht="12.75" hidden="1" customHeight="1" outlineLevel="2" x14ac:dyDescent="0.2">
      <c r="A174" s="24"/>
      <c r="B174" s="178" t="s">
        <v>1665</v>
      </c>
      <c r="C174" s="178"/>
      <c r="D174" s="211"/>
      <c r="E174" s="211"/>
    </row>
    <row r="175" spans="1:9" ht="16.5" customHeight="1" outlineLevel="1" collapsed="1" x14ac:dyDescent="0.2">
      <c r="A175" s="24"/>
      <c r="B175" s="39"/>
      <c r="C175" s="36"/>
      <c r="D175" s="36"/>
      <c r="E175" s="36"/>
      <c r="F175" s="36"/>
      <c r="G175" s="36"/>
      <c r="H175" s="52"/>
      <c r="I175" s="52"/>
    </row>
    <row r="176" spans="1:9" ht="12.75" customHeight="1" x14ac:dyDescent="0.2">
      <c r="A176" s="40"/>
      <c r="B176" s="52"/>
      <c r="C176" s="52"/>
      <c r="D176" s="52"/>
      <c r="E176" s="52"/>
      <c r="F176" s="52"/>
      <c r="G176" s="52"/>
      <c r="H176" s="52"/>
      <c r="I176" s="52"/>
    </row>
    <row r="177" spans="1:9" ht="13.5" customHeight="1" x14ac:dyDescent="0.2">
      <c r="A177" s="24"/>
      <c r="B177" s="52"/>
      <c r="C177" s="52"/>
      <c r="D177" s="52"/>
      <c r="E177" s="52"/>
      <c r="F177" s="52"/>
      <c r="G177" s="52"/>
      <c r="H177" s="52"/>
      <c r="I177" s="52"/>
    </row>
    <row r="178" spans="1:9" ht="32.25" customHeight="1" x14ac:dyDescent="0.2">
      <c r="A178" s="24"/>
      <c r="B178" s="466" t="s">
        <v>1691</v>
      </c>
      <c r="C178" s="466"/>
      <c r="D178" s="466"/>
      <c r="E178" s="466"/>
    </row>
    <row r="179" spans="1:9" ht="13.5" customHeight="1" outlineLevel="1" x14ac:dyDescent="0.2">
      <c r="H179" s="180"/>
    </row>
    <row r="180" spans="1:9" ht="24.95" customHeight="1" outlineLevel="1" x14ac:dyDescent="0.2">
      <c r="A180" s="24"/>
      <c r="B180" s="511" t="s">
        <v>1692</v>
      </c>
      <c r="C180" s="512"/>
      <c r="D180" s="513"/>
      <c r="H180" s="74"/>
      <c r="I180" s="74"/>
    </row>
    <row r="181" spans="1:9" ht="42.75" hidden="1" customHeight="1" outlineLevel="2" x14ac:dyDescent="0.2">
      <c r="A181" s="24"/>
      <c r="B181" s="270" t="s">
        <v>1642</v>
      </c>
      <c r="C181" s="271" t="s">
        <v>145</v>
      </c>
      <c r="D181" s="269" t="s">
        <v>1668</v>
      </c>
      <c r="H181" s="52"/>
      <c r="I181" s="52"/>
    </row>
    <row r="182" spans="1:9" ht="15" hidden="1" customHeight="1" outlineLevel="2" x14ac:dyDescent="0.25">
      <c r="A182" s="24"/>
      <c r="B182" s="733" t="s">
        <v>1645</v>
      </c>
      <c r="C182" s="734" t="s">
        <v>1669</v>
      </c>
      <c r="D182" s="552"/>
      <c r="H182" s="52"/>
      <c r="I182" s="52"/>
    </row>
    <row r="183" spans="1:9" ht="15" hidden="1" customHeight="1" outlineLevel="2" x14ac:dyDescent="0.25">
      <c r="A183" s="24"/>
      <c r="B183" s="735" t="s">
        <v>1646</v>
      </c>
      <c r="C183" s="736" t="s">
        <v>1669</v>
      </c>
      <c r="D183" s="553"/>
      <c r="H183" s="52"/>
      <c r="I183" s="52"/>
    </row>
    <row r="184" spans="1:9" ht="15" hidden="1" customHeight="1" outlineLevel="2" x14ac:dyDescent="0.25">
      <c r="A184" s="24"/>
      <c r="B184" s="735" t="s">
        <v>1647</v>
      </c>
      <c r="C184" s="736" t="s">
        <v>1670</v>
      </c>
      <c r="D184" s="553"/>
      <c r="H184" s="52"/>
      <c r="I184" s="52"/>
    </row>
    <row r="185" spans="1:9" ht="15" hidden="1" customHeight="1" outlineLevel="2" x14ac:dyDescent="0.25">
      <c r="A185" s="24"/>
      <c r="B185" s="735" t="s">
        <v>1648</v>
      </c>
      <c r="C185" s="736" t="s">
        <v>1671</v>
      </c>
      <c r="D185" s="553"/>
      <c r="H185" s="52"/>
      <c r="I185" s="52"/>
    </row>
    <row r="186" spans="1:9" ht="15" hidden="1" customHeight="1" outlineLevel="2" x14ac:dyDescent="0.25">
      <c r="A186" s="24"/>
      <c r="B186" s="735" t="s">
        <v>1649</v>
      </c>
      <c r="C186" s="736" t="s">
        <v>1672</v>
      </c>
      <c r="D186" s="553"/>
      <c r="H186" s="52"/>
      <c r="I186" s="52"/>
    </row>
    <row r="187" spans="1:9" ht="15" hidden="1" customHeight="1" outlineLevel="2" x14ac:dyDescent="0.25">
      <c r="A187" s="24"/>
      <c r="B187" s="735" t="s">
        <v>1650</v>
      </c>
      <c r="C187" s="736" t="s">
        <v>1673</v>
      </c>
      <c r="D187" s="553"/>
      <c r="H187" s="52"/>
      <c r="I187" s="52"/>
    </row>
    <row r="188" spans="1:9" ht="15" hidden="1" customHeight="1" outlineLevel="2" x14ac:dyDescent="0.25">
      <c r="A188" s="24"/>
      <c r="B188" s="735" t="s">
        <v>1651</v>
      </c>
      <c r="C188" s="736" t="s">
        <v>1674</v>
      </c>
      <c r="D188" s="553"/>
      <c r="E188" s="272"/>
      <c r="H188" s="52"/>
      <c r="I188" s="52"/>
    </row>
    <row r="189" spans="1:9" ht="15" hidden="1" customHeight="1" outlineLevel="2" x14ac:dyDescent="0.25">
      <c r="A189" s="24"/>
      <c r="B189" s="735" t="s">
        <v>1652</v>
      </c>
      <c r="C189" s="736" t="s">
        <v>1675</v>
      </c>
      <c r="D189" s="553"/>
      <c r="H189" s="52"/>
      <c r="I189" s="52"/>
    </row>
    <row r="190" spans="1:9" ht="15" hidden="1" customHeight="1" outlineLevel="2" x14ac:dyDescent="0.25">
      <c r="A190" s="24"/>
      <c r="B190" s="735" t="s">
        <v>1653</v>
      </c>
      <c r="C190" s="736" t="s">
        <v>1675</v>
      </c>
      <c r="D190" s="553"/>
      <c r="H190" s="52"/>
      <c r="I190" s="52"/>
    </row>
    <row r="191" spans="1:9" ht="15" hidden="1" customHeight="1" outlineLevel="2" x14ac:dyDescent="0.25">
      <c r="A191" s="24"/>
      <c r="B191" s="735" t="s">
        <v>1654</v>
      </c>
      <c r="C191" s="736" t="s">
        <v>1675</v>
      </c>
      <c r="D191" s="553"/>
      <c r="H191" s="52"/>
      <c r="I191" s="52"/>
    </row>
    <row r="192" spans="1:9" ht="15" hidden="1" customHeight="1" outlineLevel="2" x14ac:dyDescent="0.25">
      <c r="A192" s="24"/>
      <c r="B192" s="735" t="s">
        <v>1655</v>
      </c>
      <c r="C192" s="736" t="s">
        <v>1675</v>
      </c>
      <c r="D192" s="553"/>
      <c r="H192" s="52"/>
      <c r="I192" s="52"/>
    </row>
    <row r="193" spans="1:9" ht="15" hidden="1" customHeight="1" outlineLevel="2" x14ac:dyDescent="0.25">
      <c r="A193" s="24"/>
      <c r="B193" s="735" t="s">
        <v>1656</v>
      </c>
      <c r="C193" s="736" t="s">
        <v>1676</v>
      </c>
      <c r="D193" s="553"/>
      <c r="H193" s="52"/>
      <c r="I193" s="52"/>
    </row>
    <row r="194" spans="1:9" ht="15" hidden="1" customHeight="1" outlineLevel="2" x14ac:dyDescent="0.25">
      <c r="A194" s="24"/>
      <c r="B194" s="735" t="s">
        <v>1657</v>
      </c>
      <c r="C194" s="736" t="s">
        <v>1669</v>
      </c>
      <c r="D194" s="553"/>
      <c r="H194" s="52"/>
      <c r="I194" s="52"/>
    </row>
    <row r="195" spans="1:9" ht="15" hidden="1" customHeight="1" outlineLevel="2" x14ac:dyDescent="0.25">
      <c r="A195" s="24"/>
      <c r="B195" s="735" t="s">
        <v>1658</v>
      </c>
      <c r="C195" s="736" t="s">
        <v>1669</v>
      </c>
      <c r="D195" s="553"/>
      <c r="H195" s="52"/>
      <c r="I195" s="52"/>
    </row>
    <row r="196" spans="1:9" ht="15" hidden="1" customHeight="1" outlineLevel="2" x14ac:dyDescent="0.25">
      <c r="A196" s="24"/>
      <c r="B196" s="735" t="s">
        <v>1659</v>
      </c>
      <c r="C196" s="736" t="s">
        <v>1677</v>
      </c>
      <c r="D196" s="553"/>
      <c r="H196" s="52"/>
      <c r="I196" s="52"/>
    </row>
    <row r="197" spans="1:9" ht="15" hidden="1" customHeight="1" outlineLevel="2" x14ac:dyDescent="0.25">
      <c r="A197" s="24"/>
      <c r="B197" s="735" t="s">
        <v>1660</v>
      </c>
      <c r="C197" s="736" t="s">
        <v>1676</v>
      </c>
      <c r="D197" s="553"/>
      <c r="H197" s="52"/>
      <c r="I197" s="52"/>
    </row>
    <row r="198" spans="1:9" ht="15" hidden="1" customHeight="1" outlineLevel="2" x14ac:dyDescent="0.25">
      <c r="A198" s="24"/>
      <c r="B198" s="735" t="s">
        <v>1661</v>
      </c>
      <c r="C198" s="736" t="s">
        <v>1676</v>
      </c>
      <c r="D198" s="553"/>
      <c r="H198" s="52"/>
      <c r="I198" s="52"/>
    </row>
    <row r="199" spans="1:9" ht="15" hidden="1" customHeight="1" outlineLevel="2" x14ac:dyDescent="0.25">
      <c r="A199" s="24"/>
      <c r="B199" s="735" t="s">
        <v>1662</v>
      </c>
      <c r="C199" s="736" t="s">
        <v>1676</v>
      </c>
      <c r="D199" s="553"/>
      <c r="H199" s="161"/>
      <c r="I199" s="161"/>
    </row>
    <row r="200" spans="1:9" ht="15" hidden="1" customHeight="1" outlineLevel="2" x14ac:dyDescent="0.25">
      <c r="A200" s="24"/>
      <c r="B200" s="735" t="s">
        <v>1663</v>
      </c>
      <c r="C200" s="736" t="s">
        <v>1678</v>
      </c>
      <c r="D200" s="553"/>
      <c r="H200" s="161"/>
      <c r="I200" s="161"/>
    </row>
    <row r="201" spans="1:9" ht="15" hidden="1" customHeight="1" outlineLevel="2" x14ac:dyDescent="0.25">
      <c r="A201" s="24"/>
      <c r="B201" s="735" t="s">
        <v>1664</v>
      </c>
      <c r="C201" s="736" t="s">
        <v>1678</v>
      </c>
      <c r="D201" s="553"/>
      <c r="H201" s="161"/>
      <c r="I201" s="161"/>
    </row>
    <row r="202" spans="1:9" ht="15" hidden="1" customHeight="1" outlineLevel="2" x14ac:dyDescent="0.25">
      <c r="A202" s="24"/>
      <c r="B202" s="735"/>
      <c r="C202" s="736"/>
      <c r="D202" s="553"/>
      <c r="H202" s="161"/>
      <c r="I202" s="161"/>
    </row>
    <row r="203" spans="1:9" ht="15" hidden="1" customHeight="1" outlineLevel="2" x14ac:dyDescent="0.25">
      <c r="A203" s="24"/>
      <c r="B203" s="735"/>
      <c r="C203" s="736"/>
      <c r="D203" s="553"/>
      <c r="H203" s="161"/>
      <c r="I203" s="161"/>
    </row>
    <row r="204" spans="1:9" ht="15" hidden="1" customHeight="1" outlineLevel="2" x14ac:dyDescent="0.25">
      <c r="A204" s="24"/>
      <c r="B204" s="735"/>
      <c r="C204" s="736"/>
      <c r="D204" s="553"/>
      <c r="H204" s="161"/>
      <c r="I204" s="161"/>
    </row>
    <row r="205" spans="1:9" ht="15" hidden="1" customHeight="1" outlineLevel="2" x14ac:dyDescent="0.25">
      <c r="A205" s="24"/>
      <c r="B205" s="735"/>
      <c r="C205" s="736"/>
      <c r="D205" s="553"/>
      <c r="H205" s="161"/>
      <c r="I205" s="161"/>
    </row>
    <row r="206" spans="1:9" ht="15" hidden="1" customHeight="1" outlineLevel="2" x14ac:dyDescent="0.25">
      <c r="A206" s="24"/>
      <c r="B206" s="735"/>
      <c r="C206" s="736"/>
      <c r="D206" s="553"/>
      <c r="H206" s="161"/>
      <c r="I206" s="161"/>
    </row>
    <row r="207" spans="1:9" ht="15" hidden="1" customHeight="1" outlineLevel="2" x14ac:dyDescent="0.25">
      <c r="A207" s="24"/>
      <c r="B207" s="735"/>
      <c r="C207" s="736"/>
      <c r="D207" s="553"/>
      <c r="H207" s="52"/>
      <c r="I207" s="52"/>
    </row>
    <row r="208" spans="1:9" ht="15.75" hidden="1" customHeight="1" outlineLevel="2" x14ac:dyDescent="0.25">
      <c r="A208" s="24"/>
      <c r="B208" s="737"/>
      <c r="C208" s="738"/>
      <c r="D208" s="691"/>
      <c r="H208" s="52"/>
      <c r="I208" s="52"/>
    </row>
    <row r="209" spans="1:9" ht="12.75" hidden="1" customHeight="1" outlineLevel="2" x14ac:dyDescent="0.2">
      <c r="A209" s="24"/>
      <c r="B209" s="177" t="s">
        <v>1665</v>
      </c>
      <c r="C209" s="178"/>
      <c r="D209" s="162"/>
      <c r="H209" s="52"/>
      <c r="I209" s="52"/>
    </row>
    <row r="210" spans="1:9" ht="12.75" customHeight="1" outlineLevel="1" collapsed="1" x14ac:dyDescent="0.2">
      <c r="A210" s="24"/>
      <c r="B210" s="37"/>
      <c r="C210" s="37"/>
      <c r="D210" s="37"/>
      <c r="E210" s="37"/>
      <c r="F210" s="37"/>
      <c r="G210" s="52"/>
      <c r="H210" s="52"/>
      <c r="I210" s="52"/>
    </row>
    <row r="211" spans="1:9" ht="13.5" customHeight="1" outlineLevel="1" x14ac:dyDescent="0.2">
      <c r="A211" s="24"/>
      <c r="B211" s="52"/>
      <c r="C211" s="52"/>
      <c r="D211" s="52"/>
      <c r="E211" s="52"/>
      <c r="F211" s="52"/>
      <c r="G211" s="52"/>
      <c r="H211" s="52"/>
      <c r="I211" s="52"/>
    </row>
    <row r="212" spans="1:9" ht="24.95" customHeight="1" outlineLevel="1" x14ac:dyDescent="0.2">
      <c r="A212" s="24"/>
      <c r="B212" s="511" t="s">
        <v>1693</v>
      </c>
      <c r="C212" s="512"/>
      <c r="D212" s="512"/>
      <c r="E212" s="513"/>
    </row>
    <row r="213" spans="1:9" ht="45" hidden="1" customHeight="1" outlineLevel="2" x14ac:dyDescent="0.2">
      <c r="A213" s="24"/>
      <c r="B213" s="1003" t="s">
        <v>1642</v>
      </c>
      <c r="C213" s="1004" t="s">
        <v>145</v>
      </c>
      <c r="D213" s="265" t="s">
        <v>1680</v>
      </c>
      <c r="E213" s="266" t="s">
        <v>1681</v>
      </c>
    </row>
    <row r="214" spans="1:9" ht="12.75" hidden="1" customHeight="1" outlineLevel="2" x14ac:dyDescent="0.2">
      <c r="A214" s="24"/>
      <c r="B214" s="1007"/>
      <c r="C214" s="998"/>
      <c r="D214" s="999" t="s">
        <v>1682</v>
      </c>
      <c r="E214" s="1000"/>
    </row>
    <row r="215" spans="1:9" ht="13.5" hidden="1" customHeight="1" outlineLevel="2" x14ac:dyDescent="0.2">
      <c r="A215" s="24"/>
      <c r="B215" s="1005"/>
      <c r="C215" s="1006"/>
      <c r="D215" s="1001" t="s">
        <v>1683</v>
      </c>
      <c r="E215" s="1002"/>
    </row>
    <row r="216" spans="1:9" ht="15" hidden="1" customHeight="1" outlineLevel="2" x14ac:dyDescent="0.25">
      <c r="A216" s="24"/>
      <c r="B216" s="733" t="s">
        <v>1645</v>
      </c>
      <c r="C216" s="734" t="s">
        <v>1669</v>
      </c>
      <c r="D216" s="704"/>
      <c r="E216" s="552"/>
    </row>
    <row r="217" spans="1:9" ht="15" hidden="1" customHeight="1" outlineLevel="2" x14ac:dyDescent="0.25">
      <c r="A217" s="24"/>
      <c r="B217" s="735" t="s">
        <v>1646</v>
      </c>
      <c r="C217" s="736" t="s">
        <v>1669</v>
      </c>
      <c r="D217" s="705"/>
      <c r="E217" s="553"/>
    </row>
    <row r="218" spans="1:9" ht="15" hidden="1" customHeight="1" outlineLevel="2" x14ac:dyDescent="0.25">
      <c r="A218" s="24"/>
      <c r="B218" s="735" t="s">
        <v>1647</v>
      </c>
      <c r="C218" s="736" t="s">
        <v>1670</v>
      </c>
      <c r="D218" s="705"/>
      <c r="E218" s="553"/>
    </row>
    <row r="219" spans="1:9" ht="15" hidden="1" customHeight="1" outlineLevel="2" x14ac:dyDescent="0.25">
      <c r="A219" s="24"/>
      <c r="B219" s="735" t="s">
        <v>1648</v>
      </c>
      <c r="C219" s="736" t="s">
        <v>1671</v>
      </c>
      <c r="D219" s="705"/>
      <c r="E219" s="553"/>
    </row>
    <row r="220" spans="1:9" ht="15" hidden="1" customHeight="1" outlineLevel="2" x14ac:dyDescent="0.25">
      <c r="A220" s="24"/>
      <c r="B220" s="735" t="s">
        <v>1649</v>
      </c>
      <c r="C220" s="736" t="s">
        <v>1672</v>
      </c>
      <c r="D220" s="705"/>
      <c r="E220" s="553"/>
    </row>
    <row r="221" spans="1:9" ht="15" hidden="1" customHeight="1" outlineLevel="2" x14ac:dyDescent="0.25">
      <c r="A221" s="24"/>
      <c r="B221" s="735" t="s">
        <v>1650</v>
      </c>
      <c r="C221" s="736" t="s">
        <v>1673</v>
      </c>
      <c r="D221" s="705"/>
      <c r="E221" s="553"/>
    </row>
    <row r="222" spans="1:9" ht="15" hidden="1" customHeight="1" outlineLevel="2" x14ac:dyDescent="0.25">
      <c r="A222" s="24"/>
      <c r="B222" s="735" t="s">
        <v>1651</v>
      </c>
      <c r="C222" s="736" t="s">
        <v>1674</v>
      </c>
      <c r="D222" s="705"/>
      <c r="E222" s="553"/>
    </row>
    <row r="223" spans="1:9" ht="15" hidden="1" customHeight="1" outlineLevel="2" x14ac:dyDescent="0.25">
      <c r="A223" s="24"/>
      <c r="B223" s="735" t="s">
        <v>1652</v>
      </c>
      <c r="C223" s="736" t="s">
        <v>1675</v>
      </c>
      <c r="D223" s="705"/>
      <c r="E223" s="553"/>
    </row>
    <row r="224" spans="1:9" ht="15" hidden="1" customHeight="1" outlineLevel="2" x14ac:dyDescent="0.25">
      <c r="A224" s="24"/>
      <c r="B224" s="735" t="s">
        <v>1653</v>
      </c>
      <c r="C224" s="736" t="s">
        <v>1675</v>
      </c>
      <c r="D224" s="705"/>
      <c r="E224" s="553"/>
    </row>
    <row r="225" spans="1:5" ht="15" hidden="1" customHeight="1" outlineLevel="2" x14ac:dyDescent="0.25">
      <c r="A225" s="24"/>
      <c r="B225" s="735" t="s">
        <v>1654</v>
      </c>
      <c r="C225" s="736" t="s">
        <v>1675</v>
      </c>
      <c r="D225" s="705"/>
      <c r="E225" s="553"/>
    </row>
    <row r="226" spans="1:5" ht="15" hidden="1" customHeight="1" outlineLevel="2" x14ac:dyDescent="0.25">
      <c r="A226" s="24"/>
      <c r="B226" s="735" t="s">
        <v>1655</v>
      </c>
      <c r="C226" s="736" t="s">
        <v>1675</v>
      </c>
      <c r="D226" s="705"/>
      <c r="E226" s="553"/>
    </row>
    <row r="227" spans="1:5" ht="15" hidden="1" customHeight="1" outlineLevel="2" x14ac:dyDescent="0.25">
      <c r="A227" s="24"/>
      <c r="B227" s="735" t="s">
        <v>1656</v>
      </c>
      <c r="C227" s="736" t="s">
        <v>1676</v>
      </c>
      <c r="D227" s="705"/>
      <c r="E227" s="553"/>
    </row>
    <row r="228" spans="1:5" ht="15" hidden="1" customHeight="1" outlineLevel="2" x14ac:dyDescent="0.25">
      <c r="A228" s="24"/>
      <c r="B228" s="735" t="s">
        <v>1657</v>
      </c>
      <c r="C228" s="736" t="s">
        <v>1669</v>
      </c>
      <c r="D228" s="705"/>
      <c r="E228" s="553"/>
    </row>
    <row r="229" spans="1:5" ht="15" hidden="1" customHeight="1" outlineLevel="2" x14ac:dyDescent="0.25">
      <c r="A229" s="24"/>
      <c r="B229" s="735" t="s">
        <v>1658</v>
      </c>
      <c r="C229" s="736" t="s">
        <v>1669</v>
      </c>
      <c r="D229" s="705"/>
      <c r="E229" s="553"/>
    </row>
    <row r="230" spans="1:5" ht="15" hidden="1" customHeight="1" outlineLevel="2" x14ac:dyDescent="0.25">
      <c r="A230" s="24"/>
      <c r="B230" s="735" t="s">
        <v>1659</v>
      </c>
      <c r="C230" s="736" t="s">
        <v>1677</v>
      </c>
      <c r="D230" s="705"/>
      <c r="E230" s="553"/>
    </row>
    <row r="231" spans="1:5" ht="15" hidden="1" customHeight="1" outlineLevel="2" x14ac:dyDescent="0.25">
      <c r="A231" s="24"/>
      <c r="B231" s="735" t="s">
        <v>1660</v>
      </c>
      <c r="C231" s="736" t="s">
        <v>1676</v>
      </c>
      <c r="D231" s="705"/>
      <c r="E231" s="553"/>
    </row>
    <row r="232" spans="1:5" ht="15" hidden="1" customHeight="1" outlineLevel="2" x14ac:dyDescent="0.25">
      <c r="A232" s="24"/>
      <c r="B232" s="735" t="s">
        <v>1661</v>
      </c>
      <c r="C232" s="736" t="s">
        <v>1676</v>
      </c>
      <c r="D232" s="705"/>
      <c r="E232" s="553"/>
    </row>
    <row r="233" spans="1:5" ht="15" hidden="1" customHeight="1" outlineLevel="2" x14ac:dyDescent="0.25">
      <c r="A233" s="24"/>
      <c r="B233" s="735" t="s">
        <v>1662</v>
      </c>
      <c r="C233" s="736" t="s">
        <v>1676</v>
      </c>
      <c r="D233" s="705"/>
      <c r="E233" s="553"/>
    </row>
    <row r="234" spans="1:5" ht="15" hidden="1" customHeight="1" outlineLevel="2" x14ac:dyDescent="0.25">
      <c r="A234" s="24"/>
      <c r="B234" s="735" t="s">
        <v>1663</v>
      </c>
      <c r="C234" s="736" t="s">
        <v>1678</v>
      </c>
      <c r="D234" s="705"/>
      <c r="E234" s="553"/>
    </row>
    <row r="235" spans="1:5" ht="15" hidden="1" customHeight="1" outlineLevel="2" x14ac:dyDescent="0.25">
      <c r="A235" s="24"/>
      <c r="B235" s="735" t="s">
        <v>1664</v>
      </c>
      <c r="C235" s="736" t="s">
        <v>1678</v>
      </c>
      <c r="D235" s="705"/>
      <c r="E235" s="553"/>
    </row>
    <row r="236" spans="1:5" ht="15" hidden="1" customHeight="1" outlineLevel="2" x14ac:dyDescent="0.25">
      <c r="A236" s="24"/>
      <c r="B236" s="735"/>
      <c r="C236" s="736"/>
      <c r="D236" s="705"/>
      <c r="E236" s="553"/>
    </row>
    <row r="237" spans="1:5" ht="15" hidden="1" customHeight="1" outlineLevel="2" x14ac:dyDescent="0.25">
      <c r="A237" s="24"/>
      <c r="B237" s="735"/>
      <c r="C237" s="736"/>
      <c r="D237" s="705"/>
      <c r="E237" s="553"/>
    </row>
    <row r="238" spans="1:5" ht="15" hidden="1" customHeight="1" outlineLevel="2" x14ac:dyDescent="0.25">
      <c r="A238" s="24"/>
      <c r="B238" s="735"/>
      <c r="C238" s="736"/>
      <c r="D238" s="705"/>
      <c r="E238" s="553"/>
    </row>
    <row r="239" spans="1:5" ht="15" hidden="1" customHeight="1" outlineLevel="2" x14ac:dyDescent="0.25">
      <c r="A239" s="24"/>
      <c r="B239" s="735"/>
      <c r="C239" s="736"/>
      <c r="D239" s="705"/>
      <c r="E239" s="553"/>
    </row>
    <row r="240" spans="1:5" ht="15" hidden="1" customHeight="1" outlineLevel="2" x14ac:dyDescent="0.25">
      <c r="A240" s="24"/>
      <c r="B240" s="735"/>
      <c r="C240" s="736"/>
      <c r="D240" s="705"/>
      <c r="E240" s="553"/>
    </row>
    <row r="241" spans="1:9" ht="15" hidden="1" customHeight="1" outlineLevel="2" x14ac:dyDescent="0.25">
      <c r="A241" s="24"/>
      <c r="B241" s="735"/>
      <c r="C241" s="736"/>
      <c r="D241" s="705"/>
      <c r="E241" s="553"/>
    </row>
    <row r="242" spans="1:9" ht="15.75" hidden="1" customHeight="1" outlineLevel="2" x14ac:dyDescent="0.25">
      <c r="A242" s="24"/>
      <c r="B242" s="737"/>
      <c r="C242" s="738"/>
      <c r="D242" s="706"/>
      <c r="E242" s="691"/>
    </row>
    <row r="243" spans="1:9" ht="12.75" hidden="1" customHeight="1" outlineLevel="2" x14ac:dyDescent="0.2">
      <c r="A243" s="24"/>
      <c r="B243" s="177" t="s">
        <v>1665</v>
      </c>
      <c r="C243" s="178"/>
      <c r="D243" s="162"/>
      <c r="E243" s="162"/>
    </row>
    <row r="244" spans="1:9" ht="12.75" customHeight="1" outlineLevel="1" collapsed="1" x14ac:dyDescent="0.2">
      <c r="A244" s="24"/>
      <c r="B244" s="38"/>
      <c r="C244" s="38"/>
      <c r="D244" s="6"/>
      <c r="E244" s="6"/>
      <c r="F244" s="6"/>
      <c r="G244" s="6"/>
      <c r="H244" s="24"/>
      <c r="I244" s="24"/>
    </row>
    <row r="245" spans="1:9" ht="13.5" customHeight="1" outlineLevel="1" x14ac:dyDescent="0.2">
      <c r="A245" s="24"/>
      <c r="B245" s="52"/>
      <c r="C245" s="52"/>
      <c r="D245" s="52"/>
      <c r="E245" s="52"/>
      <c r="F245" s="52"/>
      <c r="G245" s="52"/>
      <c r="H245" s="52"/>
      <c r="I245" s="52"/>
    </row>
    <row r="246" spans="1:9" ht="24.95" customHeight="1" outlineLevel="1" x14ac:dyDescent="0.2">
      <c r="A246" s="24"/>
      <c r="B246" s="511" t="s">
        <v>1694</v>
      </c>
      <c r="C246" s="512"/>
      <c r="D246" s="781"/>
      <c r="E246" s="74"/>
    </row>
    <row r="247" spans="1:9" ht="12.75" hidden="1" customHeight="1" outlineLevel="2" x14ac:dyDescent="0.2">
      <c r="A247" s="24"/>
      <c r="B247" s="1003" t="s">
        <v>1642</v>
      </c>
      <c r="C247" s="1004" t="s">
        <v>145</v>
      </c>
      <c r="D247" s="267" t="s">
        <v>18</v>
      </c>
      <c r="E247" s="52"/>
    </row>
    <row r="248" spans="1:9" ht="13.5" hidden="1" customHeight="1" outlineLevel="2" x14ac:dyDescent="0.2">
      <c r="A248" s="24"/>
      <c r="B248" s="1005"/>
      <c r="C248" s="1006"/>
      <c r="D248" s="268" t="s">
        <v>1685</v>
      </c>
      <c r="E248" s="52"/>
    </row>
    <row r="249" spans="1:9" ht="15" hidden="1" customHeight="1" outlineLevel="2" x14ac:dyDescent="0.25">
      <c r="A249" s="24"/>
      <c r="B249" s="733" t="s">
        <v>1645</v>
      </c>
      <c r="C249" s="734" t="s">
        <v>1669</v>
      </c>
      <c r="D249" s="552"/>
      <c r="E249" s="52"/>
    </row>
    <row r="250" spans="1:9" ht="15" hidden="1" customHeight="1" outlineLevel="2" x14ac:dyDescent="0.25">
      <c r="A250" s="24"/>
      <c r="B250" s="735" t="s">
        <v>1646</v>
      </c>
      <c r="C250" s="736" t="s">
        <v>1669</v>
      </c>
      <c r="D250" s="553"/>
      <c r="E250" s="52"/>
    </row>
    <row r="251" spans="1:9" ht="15" hidden="1" customHeight="1" outlineLevel="2" x14ac:dyDescent="0.25">
      <c r="A251" s="24"/>
      <c r="B251" s="735" t="s">
        <v>1647</v>
      </c>
      <c r="C251" s="736" t="s">
        <v>1670</v>
      </c>
      <c r="D251" s="553"/>
      <c r="E251" s="52"/>
    </row>
    <row r="252" spans="1:9" ht="15" hidden="1" customHeight="1" outlineLevel="2" x14ac:dyDescent="0.25">
      <c r="A252" s="24"/>
      <c r="B252" s="735" t="s">
        <v>1695</v>
      </c>
      <c r="C252" s="736" t="s">
        <v>1671</v>
      </c>
      <c r="D252" s="553"/>
      <c r="E252" s="52"/>
    </row>
    <row r="253" spans="1:9" ht="15" hidden="1" customHeight="1" outlineLevel="2" x14ac:dyDescent="0.25">
      <c r="A253" s="24"/>
      <c r="B253" s="735" t="s">
        <v>1649</v>
      </c>
      <c r="C253" s="736" t="s">
        <v>1672</v>
      </c>
      <c r="D253" s="553"/>
      <c r="E253" s="52"/>
    </row>
    <row r="254" spans="1:9" ht="15" hidden="1" customHeight="1" outlineLevel="2" x14ac:dyDescent="0.25">
      <c r="A254" s="24"/>
      <c r="B254" s="735" t="s">
        <v>1650</v>
      </c>
      <c r="C254" s="736" t="s">
        <v>1673</v>
      </c>
      <c r="D254" s="553"/>
      <c r="E254" s="52"/>
    </row>
    <row r="255" spans="1:9" ht="15" hidden="1" customHeight="1" outlineLevel="2" x14ac:dyDescent="0.25">
      <c r="A255" s="24"/>
      <c r="B255" s="735" t="s">
        <v>1651</v>
      </c>
      <c r="C255" s="736" t="s">
        <v>1674</v>
      </c>
      <c r="D255" s="553"/>
      <c r="E255" s="52"/>
    </row>
    <row r="256" spans="1:9" ht="15" hidden="1" customHeight="1" outlineLevel="2" x14ac:dyDescent="0.25">
      <c r="A256" s="24"/>
      <c r="B256" s="735" t="s">
        <v>1652</v>
      </c>
      <c r="C256" s="736" t="s">
        <v>1675</v>
      </c>
      <c r="D256" s="553"/>
      <c r="E256" s="52"/>
    </row>
    <row r="257" spans="1:9" ht="15" hidden="1" customHeight="1" outlineLevel="2" x14ac:dyDescent="0.25">
      <c r="A257" s="24"/>
      <c r="B257" s="735" t="s">
        <v>1653</v>
      </c>
      <c r="C257" s="736" t="s">
        <v>1675</v>
      </c>
      <c r="D257" s="553"/>
      <c r="E257" s="52"/>
    </row>
    <row r="258" spans="1:9" ht="15" hidden="1" customHeight="1" outlineLevel="2" x14ac:dyDescent="0.25">
      <c r="A258" s="24"/>
      <c r="B258" s="735" t="s">
        <v>1654</v>
      </c>
      <c r="C258" s="736" t="s">
        <v>1675</v>
      </c>
      <c r="D258" s="553"/>
      <c r="E258" s="52"/>
    </row>
    <row r="259" spans="1:9" ht="15" hidden="1" customHeight="1" outlineLevel="2" x14ac:dyDescent="0.25">
      <c r="A259" s="24"/>
      <c r="B259" s="735" t="s">
        <v>1655</v>
      </c>
      <c r="C259" s="736" t="s">
        <v>1675</v>
      </c>
      <c r="D259" s="553"/>
      <c r="E259" s="52"/>
    </row>
    <row r="260" spans="1:9" ht="15" hidden="1" customHeight="1" outlineLevel="2" x14ac:dyDescent="0.25">
      <c r="A260" s="24"/>
      <c r="B260" s="735" t="s">
        <v>1656</v>
      </c>
      <c r="C260" s="736" t="s">
        <v>1676</v>
      </c>
      <c r="D260" s="553"/>
      <c r="E260" s="52"/>
    </row>
    <row r="261" spans="1:9" ht="15" hidden="1" customHeight="1" outlineLevel="2" x14ac:dyDescent="0.25">
      <c r="A261" s="24"/>
      <c r="B261" s="735" t="s">
        <v>1657</v>
      </c>
      <c r="C261" s="736" t="s">
        <v>1669</v>
      </c>
      <c r="D261" s="553"/>
      <c r="E261" s="52"/>
    </row>
    <row r="262" spans="1:9" ht="15" hidden="1" customHeight="1" outlineLevel="2" x14ac:dyDescent="0.25">
      <c r="A262" s="24"/>
      <c r="B262" s="735" t="s">
        <v>1658</v>
      </c>
      <c r="C262" s="736" t="s">
        <v>1669</v>
      </c>
      <c r="D262" s="553"/>
      <c r="E262" s="52"/>
    </row>
    <row r="263" spans="1:9" ht="15" hidden="1" customHeight="1" outlineLevel="2" x14ac:dyDescent="0.25">
      <c r="A263" s="24"/>
      <c r="B263" s="735" t="s">
        <v>1659</v>
      </c>
      <c r="C263" s="736" t="s">
        <v>1677</v>
      </c>
      <c r="D263" s="553"/>
      <c r="E263" s="52"/>
    </row>
    <row r="264" spans="1:9" ht="15" hidden="1" customHeight="1" outlineLevel="2" x14ac:dyDescent="0.25">
      <c r="A264" s="24"/>
      <c r="B264" s="735" t="s">
        <v>1660</v>
      </c>
      <c r="C264" s="736" t="s">
        <v>1676</v>
      </c>
      <c r="D264" s="553"/>
      <c r="E264" s="52"/>
    </row>
    <row r="265" spans="1:9" ht="15" hidden="1" customHeight="1" outlineLevel="2" x14ac:dyDescent="0.25">
      <c r="A265" s="24"/>
      <c r="B265" s="735" t="s">
        <v>1661</v>
      </c>
      <c r="C265" s="736" t="s">
        <v>1676</v>
      </c>
      <c r="D265" s="553"/>
      <c r="E265" s="52"/>
    </row>
    <row r="266" spans="1:9" ht="15" hidden="1" customHeight="1" outlineLevel="2" x14ac:dyDescent="0.25">
      <c r="A266" s="24"/>
      <c r="B266" s="735" t="s">
        <v>1662</v>
      </c>
      <c r="C266" s="736" t="s">
        <v>1676</v>
      </c>
      <c r="D266" s="553"/>
      <c r="E266" s="161"/>
    </row>
    <row r="267" spans="1:9" ht="15" hidden="1" customHeight="1" outlineLevel="2" x14ac:dyDescent="0.25">
      <c r="A267" s="24"/>
      <c r="B267" s="735" t="s">
        <v>1663</v>
      </c>
      <c r="C267" s="736" t="s">
        <v>1678</v>
      </c>
      <c r="D267" s="553"/>
      <c r="E267" s="161"/>
    </row>
    <row r="268" spans="1:9" ht="15" hidden="1" customHeight="1" outlineLevel="2" x14ac:dyDescent="0.25">
      <c r="A268" s="24"/>
      <c r="B268" s="735" t="s">
        <v>1664</v>
      </c>
      <c r="C268" s="736" t="s">
        <v>1678</v>
      </c>
      <c r="D268" s="553"/>
      <c r="E268" s="161"/>
    </row>
    <row r="269" spans="1:9" ht="15" hidden="1" customHeight="1" outlineLevel="2" x14ac:dyDescent="0.25">
      <c r="A269" s="24"/>
      <c r="B269" s="735"/>
      <c r="C269" s="736"/>
      <c r="D269" s="553"/>
      <c r="E269" s="161"/>
      <c r="F269" s="180"/>
      <c r="G269" s="180"/>
      <c r="H269" s="180"/>
      <c r="I269" s="180"/>
    </row>
    <row r="270" spans="1:9" ht="15" hidden="1" customHeight="1" outlineLevel="2" x14ac:dyDescent="0.25">
      <c r="A270" s="24"/>
      <c r="B270" s="735"/>
      <c r="C270" s="736"/>
      <c r="D270" s="553"/>
      <c r="E270" s="161"/>
      <c r="F270" s="180"/>
      <c r="G270" s="180"/>
      <c r="H270" s="180"/>
      <c r="I270" s="180"/>
    </row>
    <row r="271" spans="1:9" ht="15" hidden="1" customHeight="1" outlineLevel="2" x14ac:dyDescent="0.25">
      <c r="A271" s="24"/>
      <c r="B271" s="735"/>
      <c r="C271" s="736"/>
      <c r="D271" s="553"/>
      <c r="E271" s="161"/>
      <c r="F271" s="180"/>
      <c r="G271" s="180"/>
      <c r="H271" s="180"/>
      <c r="I271" s="180"/>
    </row>
    <row r="272" spans="1:9" ht="15" hidden="1" customHeight="1" outlineLevel="2" x14ac:dyDescent="0.25">
      <c r="A272" s="24"/>
      <c r="B272" s="735"/>
      <c r="C272" s="736"/>
      <c r="D272" s="553"/>
      <c r="E272" s="161"/>
    </row>
    <row r="273" spans="1:9" ht="15" hidden="1" customHeight="1" outlineLevel="2" x14ac:dyDescent="0.25">
      <c r="A273" s="24"/>
      <c r="B273" s="735"/>
      <c r="C273" s="736"/>
      <c r="D273" s="553"/>
      <c r="E273" s="161"/>
    </row>
    <row r="274" spans="1:9" ht="15" hidden="1" customHeight="1" outlineLevel="2" x14ac:dyDescent="0.25">
      <c r="A274" s="24"/>
      <c r="B274" s="735"/>
      <c r="C274" s="736"/>
      <c r="D274" s="553"/>
      <c r="E274" s="52"/>
    </row>
    <row r="275" spans="1:9" ht="15.75" hidden="1" customHeight="1" outlineLevel="2" x14ac:dyDescent="0.25">
      <c r="A275" s="24"/>
      <c r="B275" s="737"/>
      <c r="C275" s="738"/>
      <c r="D275" s="691"/>
      <c r="E275" s="52"/>
    </row>
    <row r="276" spans="1:9" ht="12.75" hidden="1" customHeight="1" outlineLevel="2" x14ac:dyDescent="0.2">
      <c r="A276" s="24"/>
      <c r="B276" s="177" t="s">
        <v>1665</v>
      </c>
      <c r="C276" s="66"/>
      <c r="D276" s="162"/>
      <c r="E276" s="52"/>
    </row>
    <row r="277" spans="1:9" ht="27" customHeight="1" outlineLevel="1" collapsed="1" x14ac:dyDescent="0.2">
      <c r="A277" s="24"/>
      <c r="B277" s="52"/>
      <c r="C277" s="52"/>
      <c r="D277" s="52"/>
      <c r="E277" s="52"/>
      <c r="F277" s="52"/>
      <c r="G277" s="52"/>
      <c r="H277" s="52"/>
      <c r="I277" s="52"/>
    </row>
    <row r="278" spans="1:9" ht="13.5" customHeight="1" x14ac:dyDescent="0.2">
      <c r="A278" s="24"/>
      <c r="B278" s="52"/>
      <c r="C278" s="52"/>
      <c r="D278" s="52"/>
      <c r="E278" s="52"/>
      <c r="F278" s="52"/>
      <c r="G278" s="52"/>
      <c r="H278" s="52"/>
      <c r="I278" s="52"/>
    </row>
    <row r="279" spans="1:9" ht="24.95" customHeight="1" outlineLevel="1" x14ac:dyDescent="0.2">
      <c r="A279" s="24"/>
      <c r="B279" s="466" t="s">
        <v>1696</v>
      </c>
      <c r="C279" s="466"/>
      <c r="D279" s="466"/>
      <c r="E279" s="466"/>
      <c r="F279" s="466"/>
      <c r="G279" s="466"/>
      <c r="H279" s="466"/>
      <c r="I279" s="74"/>
    </row>
    <row r="280" spans="1:9" ht="75.75" hidden="1" customHeight="1" outlineLevel="2" x14ac:dyDescent="0.25">
      <c r="A280" s="24"/>
      <c r="B280" s="746" t="s">
        <v>1642</v>
      </c>
      <c r="C280" s="557" t="s">
        <v>145</v>
      </c>
      <c r="D280" s="747" t="s">
        <v>1697</v>
      </c>
      <c r="E280" s="748" t="s">
        <v>1698</v>
      </c>
      <c r="F280" s="748" t="s">
        <v>1689</v>
      </c>
      <c r="G280" s="1045" t="s">
        <v>1699</v>
      </c>
      <c r="H280" s="1046"/>
      <c r="I280" s="52"/>
    </row>
    <row r="281" spans="1:9" ht="15" hidden="1" customHeight="1" outlineLevel="2" x14ac:dyDescent="0.25">
      <c r="A281" s="24"/>
      <c r="B281" s="733" t="s">
        <v>1645</v>
      </c>
      <c r="C281" s="740" t="s">
        <v>1669</v>
      </c>
      <c r="D281" s="743"/>
      <c r="E281" s="487"/>
      <c r="F281" s="749">
        <v>0</v>
      </c>
      <c r="G281" s="1010"/>
      <c r="H281" s="1011"/>
      <c r="I281" s="52"/>
    </row>
    <row r="282" spans="1:9" ht="15" hidden="1" customHeight="1" outlineLevel="2" x14ac:dyDescent="0.25">
      <c r="A282" s="24"/>
      <c r="B282" s="735" t="s">
        <v>1646</v>
      </c>
      <c r="C282" s="741" t="s">
        <v>1669</v>
      </c>
      <c r="D282" s="744"/>
      <c r="E282" s="475"/>
      <c r="F282" s="739">
        <v>0</v>
      </c>
      <c r="G282" s="1008"/>
      <c r="H282" s="1009"/>
      <c r="I282" s="52"/>
    </row>
    <row r="283" spans="1:9" ht="15" hidden="1" customHeight="1" outlineLevel="2" x14ac:dyDescent="0.25">
      <c r="A283" s="24"/>
      <c r="B283" s="735" t="s">
        <v>1647</v>
      </c>
      <c r="C283" s="741" t="s">
        <v>1670</v>
      </c>
      <c r="D283" s="744"/>
      <c r="E283" s="475"/>
      <c r="F283" s="739">
        <v>0</v>
      </c>
      <c r="G283" s="1008"/>
      <c r="H283" s="1009"/>
      <c r="I283" s="52"/>
    </row>
    <row r="284" spans="1:9" ht="15" hidden="1" customHeight="1" outlineLevel="2" x14ac:dyDescent="0.25">
      <c r="A284" s="24"/>
      <c r="B284" s="735" t="s">
        <v>1695</v>
      </c>
      <c r="C284" s="741" t="s">
        <v>1671</v>
      </c>
      <c r="D284" s="744"/>
      <c r="E284" s="475"/>
      <c r="F284" s="739">
        <v>0</v>
      </c>
      <c r="G284" s="1008"/>
      <c r="H284" s="1009"/>
      <c r="I284" s="52"/>
    </row>
    <row r="285" spans="1:9" ht="15" hidden="1" customHeight="1" outlineLevel="2" x14ac:dyDescent="0.25">
      <c r="A285" s="24"/>
      <c r="B285" s="735" t="s">
        <v>1649</v>
      </c>
      <c r="C285" s="741" t="s">
        <v>1672</v>
      </c>
      <c r="D285" s="744"/>
      <c r="E285" s="475"/>
      <c r="F285" s="739">
        <v>0</v>
      </c>
      <c r="G285" s="1008"/>
      <c r="H285" s="1009"/>
      <c r="I285" s="52"/>
    </row>
    <row r="286" spans="1:9" ht="15" hidden="1" customHeight="1" outlineLevel="2" x14ac:dyDescent="0.25">
      <c r="A286" s="24"/>
      <c r="B286" s="735" t="s">
        <v>1650</v>
      </c>
      <c r="C286" s="741" t="s">
        <v>1673</v>
      </c>
      <c r="D286" s="744"/>
      <c r="E286" s="475"/>
      <c r="F286" s="739">
        <v>0</v>
      </c>
      <c r="G286" s="1008"/>
      <c r="H286" s="1009"/>
      <c r="I286" s="52"/>
    </row>
    <row r="287" spans="1:9" ht="15" hidden="1" customHeight="1" outlineLevel="2" x14ac:dyDescent="0.25">
      <c r="A287" s="24"/>
      <c r="B287" s="735" t="s">
        <v>1651</v>
      </c>
      <c r="C287" s="741" t="s">
        <v>1674</v>
      </c>
      <c r="D287" s="744"/>
      <c r="E287" s="475"/>
      <c r="F287" s="739">
        <v>0</v>
      </c>
      <c r="G287" s="1008"/>
      <c r="H287" s="1009"/>
      <c r="I287" s="52"/>
    </row>
    <row r="288" spans="1:9" ht="15" hidden="1" customHeight="1" outlineLevel="2" x14ac:dyDescent="0.25">
      <c r="A288" s="24"/>
      <c r="B288" s="735" t="s">
        <v>1652</v>
      </c>
      <c r="C288" s="741" t="s">
        <v>1675</v>
      </c>
      <c r="D288" s="744"/>
      <c r="E288" s="475"/>
      <c r="F288" s="739">
        <v>0</v>
      </c>
      <c r="G288" s="1008"/>
      <c r="H288" s="1009"/>
      <c r="I288" s="52"/>
    </row>
    <row r="289" spans="1:9" ht="15" hidden="1" customHeight="1" outlineLevel="2" x14ac:dyDescent="0.25">
      <c r="A289" s="24"/>
      <c r="B289" s="735" t="s">
        <v>1653</v>
      </c>
      <c r="C289" s="741" t="s">
        <v>1675</v>
      </c>
      <c r="D289" s="744"/>
      <c r="E289" s="475"/>
      <c r="F289" s="739">
        <v>0</v>
      </c>
      <c r="G289" s="1008"/>
      <c r="H289" s="1009"/>
      <c r="I289" s="52"/>
    </row>
    <row r="290" spans="1:9" ht="15" hidden="1" customHeight="1" outlineLevel="2" x14ac:dyDescent="0.25">
      <c r="A290" s="24"/>
      <c r="B290" s="735" t="s">
        <v>1654</v>
      </c>
      <c r="C290" s="741" t="s">
        <v>1675</v>
      </c>
      <c r="D290" s="744"/>
      <c r="E290" s="475"/>
      <c r="F290" s="739">
        <v>0</v>
      </c>
      <c r="G290" s="1008"/>
      <c r="H290" s="1009"/>
      <c r="I290" s="52"/>
    </row>
    <row r="291" spans="1:9" ht="15" hidden="1" customHeight="1" outlineLevel="2" x14ac:dyDescent="0.25">
      <c r="A291" s="24"/>
      <c r="B291" s="735" t="s">
        <v>1655</v>
      </c>
      <c r="C291" s="741" t="s">
        <v>1675</v>
      </c>
      <c r="D291" s="744"/>
      <c r="E291" s="475"/>
      <c r="F291" s="739">
        <v>0</v>
      </c>
      <c r="G291" s="1008"/>
      <c r="H291" s="1009"/>
      <c r="I291" s="52"/>
    </row>
    <row r="292" spans="1:9" ht="15" hidden="1" customHeight="1" outlineLevel="2" x14ac:dyDescent="0.25">
      <c r="A292" s="24"/>
      <c r="B292" s="735" t="s">
        <v>1656</v>
      </c>
      <c r="C292" s="741" t="s">
        <v>1676</v>
      </c>
      <c r="D292" s="744"/>
      <c r="E292" s="475"/>
      <c r="F292" s="739">
        <v>0</v>
      </c>
      <c r="G292" s="1008"/>
      <c r="H292" s="1009"/>
      <c r="I292" s="52"/>
    </row>
    <row r="293" spans="1:9" ht="15" hidden="1" customHeight="1" outlineLevel="2" x14ac:dyDescent="0.25">
      <c r="A293" s="24"/>
      <c r="B293" s="735" t="s">
        <v>1657</v>
      </c>
      <c r="C293" s="741" t="s">
        <v>1669</v>
      </c>
      <c r="D293" s="744"/>
      <c r="E293" s="475"/>
      <c r="F293" s="739">
        <v>0</v>
      </c>
      <c r="G293" s="1008"/>
      <c r="H293" s="1009"/>
      <c r="I293" s="52"/>
    </row>
    <row r="294" spans="1:9" ht="15" hidden="1" customHeight="1" outlineLevel="2" x14ac:dyDescent="0.25">
      <c r="A294" s="24"/>
      <c r="B294" s="735" t="s">
        <v>1658</v>
      </c>
      <c r="C294" s="741" t="s">
        <v>1669</v>
      </c>
      <c r="D294" s="744"/>
      <c r="E294" s="475"/>
      <c r="F294" s="739">
        <v>0</v>
      </c>
      <c r="G294" s="1008"/>
      <c r="H294" s="1009"/>
      <c r="I294" s="52"/>
    </row>
    <row r="295" spans="1:9" ht="15" hidden="1" customHeight="1" outlineLevel="2" x14ac:dyDescent="0.25">
      <c r="A295" s="24"/>
      <c r="B295" s="735" t="s">
        <v>1659</v>
      </c>
      <c r="C295" s="741" t="s">
        <v>1677</v>
      </c>
      <c r="D295" s="744"/>
      <c r="E295" s="475"/>
      <c r="F295" s="739">
        <v>0</v>
      </c>
      <c r="G295" s="1008"/>
      <c r="H295" s="1009"/>
      <c r="I295" s="52"/>
    </row>
    <row r="296" spans="1:9" ht="15" hidden="1" customHeight="1" outlineLevel="2" x14ac:dyDescent="0.25">
      <c r="A296" s="24"/>
      <c r="B296" s="735" t="s">
        <v>1660</v>
      </c>
      <c r="C296" s="741" t="s">
        <v>1676</v>
      </c>
      <c r="D296" s="744"/>
      <c r="E296" s="475"/>
      <c r="F296" s="739">
        <v>0</v>
      </c>
      <c r="G296" s="1008"/>
      <c r="H296" s="1009"/>
      <c r="I296" s="52"/>
    </row>
    <row r="297" spans="1:9" ht="15" hidden="1" customHeight="1" outlineLevel="2" x14ac:dyDescent="0.25">
      <c r="A297" s="24"/>
      <c r="B297" s="735" t="s">
        <v>1661</v>
      </c>
      <c r="C297" s="741" t="s">
        <v>1676</v>
      </c>
      <c r="D297" s="744"/>
      <c r="E297" s="475"/>
      <c r="F297" s="739">
        <v>0</v>
      </c>
      <c r="G297" s="1008"/>
      <c r="H297" s="1009"/>
      <c r="I297" s="52"/>
    </row>
    <row r="298" spans="1:9" ht="15" hidden="1" customHeight="1" outlineLevel="2" x14ac:dyDescent="0.25">
      <c r="A298" s="24"/>
      <c r="B298" s="735" t="s">
        <v>1662</v>
      </c>
      <c r="C298" s="741" t="s">
        <v>1676</v>
      </c>
      <c r="D298" s="744"/>
      <c r="E298" s="475"/>
      <c r="F298" s="739">
        <v>0</v>
      </c>
      <c r="G298" s="1008"/>
      <c r="H298" s="1009"/>
      <c r="I298" s="161"/>
    </row>
    <row r="299" spans="1:9" ht="15" hidden="1" customHeight="1" outlineLevel="2" x14ac:dyDescent="0.25">
      <c r="A299" s="24"/>
      <c r="B299" s="735" t="s">
        <v>1663</v>
      </c>
      <c r="C299" s="741" t="s">
        <v>1678</v>
      </c>
      <c r="D299" s="744"/>
      <c r="E299" s="475"/>
      <c r="F299" s="739">
        <v>0</v>
      </c>
      <c r="G299" s="1008"/>
      <c r="H299" s="1009"/>
      <c r="I299" s="161"/>
    </row>
    <row r="300" spans="1:9" ht="15" hidden="1" customHeight="1" outlineLevel="2" x14ac:dyDescent="0.25">
      <c r="A300" s="24"/>
      <c r="B300" s="735" t="s">
        <v>1664</v>
      </c>
      <c r="C300" s="741" t="s">
        <v>1678</v>
      </c>
      <c r="D300" s="744"/>
      <c r="E300" s="475"/>
      <c r="F300" s="739">
        <v>0</v>
      </c>
      <c r="G300" s="1008"/>
      <c r="H300" s="1009"/>
      <c r="I300" s="161"/>
    </row>
    <row r="301" spans="1:9" ht="15" hidden="1" customHeight="1" outlineLevel="2" x14ac:dyDescent="0.25">
      <c r="A301" s="24"/>
      <c r="B301" s="735"/>
      <c r="C301" s="741"/>
      <c r="D301" s="744"/>
      <c r="E301" s="475"/>
      <c r="F301" s="739">
        <v>0</v>
      </c>
      <c r="G301" s="1008"/>
      <c r="H301" s="1009"/>
      <c r="I301" s="161"/>
    </row>
    <row r="302" spans="1:9" ht="15" hidden="1" customHeight="1" outlineLevel="2" x14ac:dyDescent="0.25">
      <c r="A302" s="24"/>
      <c r="B302" s="735"/>
      <c r="C302" s="741"/>
      <c r="D302" s="744"/>
      <c r="E302" s="475"/>
      <c r="F302" s="739">
        <v>0</v>
      </c>
      <c r="G302" s="1008"/>
      <c r="H302" s="1009"/>
      <c r="I302" s="161"/>
    </row>
    <row r="303" spans="1:9" ht="15" hidden="1" customHeight="1" outlineLevel="2" x14ac:dyDescent="0.25">
      <c r="A303" s="24"/>
      <c r="B303" s="735"/>
      <c r="C303" s="741"/>
      <c r="D303" s="744"/>
      <c r="E303" s="475"/>
      <c r="F303" s="739">
        <v>0</v>
      </c>
      <c r="G303" s="1008"/>
      <c r="H303" s="1009"/>
      <c r="I303" s="161"/>
    </row>
    <row r="304" spans="1:9" ht="15" hidden="1" customHeight="1" outlineLevel="2" x14ac:dyDescent="0.25">
      <c r="A304" s="24"/>
      <c r="B304" s="735"/>
      <c r="C304" s="741"/>
      <c r="D304" s="744"/>
      <c r="E304" s="475"/>
      <c r="F304" s="739">
        <v>0</v>
      </c>
      <c r="G304" s="1008"/>
      <c r="H304" s="1009"/>
      <c r="I304" s="161"/>
    </row>
    <row r="305" spans="1:9" ht="15" hidden="1" customHeight="1" outlineLevel="2" x14ac:dyDescent="0.25">
      <c r="A305" s="24"/>
      <c r="B305" s="735"/>
      <c r="C305" s="741"/>
      <c r="D305" s="744"/>
      <c r="E305" s="475"/>
      <c r="F305" s="739">
        <v>0</v>
      </c>
      <c r="G305" s="1008"/>
      <c r="H305" s="1009"/>
      <c r="I305" s="161"/>
    </row>
    <row r="306" spans="1:9" ht="15" hidden="1" customHeight="1" outlineLevel="2" x14ac:dyDescent="0.25">
      <c r="A306" s="24"/>
      <c r="B306" s="735"/>
      <c r="C306" s="741"/>
      <c r="D306" s="744"/>
      <c r="E306" s="475"/>
      <c r="F306" s="739">
        <v>0</v>
      </c>
      <c r="G306" s="1008"/>
      <c r="H306" s="1009"/>
      <c r="I306" s="52"/>
    </row>
    <row r="307" spans="1:9" ht="15.75" hidden="1" customHeight="1" outlineLevel="2" x14ac:dyDescent="0.25">
      <c r="A307" s="24"/>
      <c r="B307" s="737"/>
      <c r="C307" s="742"/>
      <c r="D307" s="745"/>
      <c r="E307" s="489"/>
      <c r="F307" s="750">
        <v>0</v>
      </c>
      <c r="G307" s="1043"/>
      <c r="H307" s="1044"/>
      <c r="I307" s="52"/>
    </row>
    <row r="308" spans="1:9" ht="12.75" hidden="1" customHeight="1" outlineLevel="2" x14ac:dyDescent="0.2">
      <c r="A308" s="24"/>
      <c r="B308" s="177" t="s">
        <v>1665</v>
      </c>
      <c r="C308" s="178"/>
      <c r="D308" s="162"/>
      <c r="E308" s="162"/>
      <c r="F308" s="162"/>
      <c r="G308" s="162"/>
      <c r="H308" s="162"/>
      <c r="I308" s="52"/>
    </row>
    <row r="309" spans="1:9" ht="24" customHeight="1" outlineLevel="1" collapsed="1" x14ac:dyDescent="0.2">
      <c r="A309" s="24"/>
      <c r="B309" s="52"/>
      <c r="C309" s="52"/>
      <c r="D309" s="52"/>
      <c r="E309" s="52"/>
      <c r="F309" s="52"/>
      <c r="G309" s="52"/>
      <c r="H309" s="52"/>
      <c r="I309" s="52"/>
    </row>
    <row r="310" spans="1:9" ht="24.95" customHeight="1" outlineLevel="1" x14ac:dyDescent="0.2">
      <c r="A310" s="24"/>
      <c r="B310" s="466" t="s">
        <v>1700</v>
      </c>
      <c r="C310" s="466"/>
      <c r="D310" s="466"/>
      <c r="E310" s="466"/>
      <c r="F310" s="466"/>
      <c r="G310" s="466"/>
      <c r="H310" s="36"/>
      <c r="I310" s="74"/>
    </row>
    <row r="311" spans="1:9" ht="26.25" customHeight="1" outlineLevel="2" x14ac:dyDescent="0.2">
      <c r="A311" s="24"/>
      <c r="B311" s="179" t="s">
        <v>1642</v>
      </c>
      <c r="C311" s="100" t="s">
        <v>145</v>
      </c>
      <c r="D311" s="101" t="s">
        <v>1689</v>
      </c>
      <c r="E311" s="1041" t="s">
        <v>1699</v>
      </c>
      <c r="F311" s="1041"/>
      <c r="G311" s="1042"/>
      <c r="H311" s="52"/>
      <c r="I311" s="52"/>
    </row>
    <row r="312" spans="1:9" ht="15" customHeight="1" outlineLevel="2" x14ac:dyDescent="0.25">
      <c r="A312" s="24"/>
      <c r="B312" s="733" t="s">
        <v>1645</v>
      </c>
      <c r="C312" s="734" t="s">
        <v>1669</v>
      </c>
      <c r="D312" s="751">
        <v>0</v>
      </c>
      <c r="E312" s="1038"/>
      <c r="F312" s="1039"/>
      <c r="G312" s="1040"/>
      <c r="H312" s="52"/>
      <c r="I312" s="52"/>
    </row>
    <row r="313" spans="1:9" ht="15" customHeight="1" outlineLevel="2" x14ac:dyDescent="0.25">
      <c r="A313" s="24"/>
      <c r="B313" s="735" t="s">
        <v>1646</v>
      </c>
      <c r="C313" s="736" t="s">
        <v>1669</v>
      </c>
      <c r="D313" s="712">
        <v>0</v>
      </c>
      <c r="E313" s="1035"/>
      <c r="F313" s="1036"/>
      <c r="G313" s="1037"/>
      <c r="H313" s="52"/>
      <c r="I313" s="52"/>
    </row>
    <row r="314" spans="1:9" ht="15" customHeight="1" outlineLevel="2" x14ac:dyDescent="0.25">
      <c r="A314" s="24"/>
      <c r="B314" s="735" t="s">
        <v>1647</v>
      </c>
      <c r="C314" s="736" t="s">
        <v>1670</v>
      </c>
      <c r="D314" s="712">
        <v>0</v>
      </c>
      <c r="E314" s="1035"/>
      <c r="F314" s="1036"/>
      <c r="G314" s="1037"/>
      <c r="H314" s="52"/>
      <c r="I314" s="52"/>
    </row>
    <row r="315" spans="1:9" ht="15" customHeight="1" outlineLevel="2" x14ac:dyDescent="0.25">
      <c r="A315" s="24"/>
      <c r="B315" s="735" t="s">
        <v>1695</v>
      </c>
      <c r="C315" s="736" t="s">
        <v>1671</v>
      </c>
      <c r="D315" s="712">
        <v>0</v>
      </c>
      <c r="E315" s="1035"/>
      <c r="F315" s="1036"/>
      <c r="G315" s="1037"/>
      <c r="H315" s="52"/>
      <c r="I315" s="52"/>
    </row>
    <row r="316" spans="1:9" ht="15" customHeight="1" outlineLevel="2" x14ac:dyDescent="0.25">
      <c r="A316" s="24"/>
      <c r="B316" s="735" t="s">
        <v>1649</v>
      </c>
      <c r="C316" s="736" t="s">
        <v>1672</v>
      </c>
      <c r="D316" s="712">
        <v>0</v>
      </c>
      <c r="E316" s="1035"/>
      <c r="F316" s="1036"/>
      <c r="G316" s="1037"/>
      <c r="H316" s="52"/>
      <c r="I316" s="52"/>
    </row>
    <row r="317" spans="1:9" ht="15" customHeight="1" outlineLevel="2" x14ac:dyDescent="0.25">
      <c r="A317" s="24"/>
      <c r="B317" s="735" t="s">
        <v>1650</v>
      </c>
      <c r="C317" s="736" t="s">
        <v>1673</v>
      </c>
      <c r="D317" s="712">
        <v>0</v>
      </c>
      <c r="E317" s="1035"/>
      <c r="F317" s="1036"/>
      <c r="G317" s="1037"/>
      <c r="H317" s="52"/>
      <c r="I317" s="52"/>
    </row>
    <row r="318" spans="1:9" ht="15" customHeight="1" outlineLevel="2" x14ac:dyDescent="0.25">
      <c r="A318" s="24"/>
      <c r="B318" s="735" t="s">
        <v>1651</v>
      </c>
      <c r="C318" s="736" t="s">
        <v>1674</v>
      </c>
      <c r="D318" s="712">
        <v>0</v>
      </c>
      <c r="E318" s="1035"/>
      <c r="F318" s="1036"/>
      <c r="G318" s="1037"/>
      <c r="H318" s="52"/>
      <c r="I318" s="52"/>
    </row>
    <row r="319" spans="1:9" ht="15" customHeight="1" outlineLevel="2" x14ac:dyDescent="0.25">
      <c r="A319" s="24"/>
      <c r="B319" s="735" t="s">
        <v>1652</v>
      </c>
      <c r="C319" s="736" t="s">
        <v>1675</v>
      </c>
      <c r="D319" s="712">
        <v>0</v>
      </c>
      <c r="E319" s="1035"/>
      <c r="F319" s="1036"/>
      <c r="G319" s="1037"/>
      <c r="H319" s="52"/>
      <c r="I319" s="52"/>
    </row>
    <row r="320" spans="1:9" ht="15" customHeight="1" outlineLevel="2" x14ac:dyDescent="0.25">
      <c r="A320" s="24"/>
      <c r="B320" s="735" t="s">
        <v>1653</v>
      </c>
      <c r="C320" s="736" t="s">
        <v>1675</v>
      </c>
      <c r="D320" s="712">
        <v>0</v>
      </c>
      <c r="E320" s="1035"/>
      <c r="F320" s="1036"/>
      <c r="G320" s="1037"/>
      <c r="H320" s="52"/>
      <c r="I320" s="52"/>
    </row>
    <row r="321" spans="1:9" ht="15" customHeight="1" outlineLevel="2" x14ac:dyDescent="0.25">
      <c r="A321" s="24"/>
      <c r="B321" s="735" t="s">
        <v>1654</v>
      </c>
      <c r="C321" s="736" t="s">
        <v>1675</v>
      </c>
      <c r="D321" s="712">
        <v>0</v>
      </c>
      <c r="E321" s="1035"/>
      <c r="F321" s="1036"/>
      <c r="G321" s="1037"/>
      <c r="H321" s="52"/>
      <c r="I321" s="52"/>
    </row>
    <row r="322" spans="1:9" ht="15" customHeight="1" outlineLevel="2" x14ac:dyDescent="0.25">
      <c r="A322" s="24"/>
      <c r="B322" s="735" t="s">
        <v>1655</v>
      </c>
      <c r="C322" s="736" t="s">
        <v>1675</v>
      </c>
      <c r="D322" s="712">
        <v>0</v>
      </c>
      <c r="E322" s="1035"/>
      <c r="F322" s="1036"/>
      <c r="G322" s="1037"/>
      <c r="H322" s="52"/>
      <c r="I322" s="52"/>
    </row>
    <row r="323" spans="1:9" ht="15" customHeight="1" outlineLevel="2" x14ac:dyDescent="0.25">
      <c r="A323" s="24"/>
      <c r="B323" s="735" t="s">
        <v>1656</v>
      </c>
      <c r="C323" s="736" t="s">
        <v>1676</v>
      </c>
      <c r="D323" s="712">
        <v>0</v>
      </c>
      <c r="E323" s="1035"/>
      <c r="F323" s="1036"/>
      <c r="G323" s="1037"/>
      <c r="H323" s="52"/>
      <c r="I323" s="52"/>
    </row>
    <row r="324" spans="1:9" ht="15" customHeight="1" outlineLevel="2" x14ac:dyDescent="0.25">
      <c r="A324" s="24"/>
      <c r="B324" s="735" t="s">
        <v>1657</v>
      </c>
      <c r="C324" s="736" t="s">
        <v>1669</v>
      </c>
      <c r="D324" s="712">
        <v>0</v>
      </c>
      <c r="E324" s="1035"/>
      <c r="F324" s="1036"/>
      <c r="G324" s="1037"/>
      <c r="H324" s="52"/>
      <c r="I324" s="52"/>
    </row>
    <row r="325" spans="1:9" ht="15" customHeight="1" outlineLevel="2" x14ac:dyDescent="0.25">
      <c r="A325" s="24"/>
      <c r="B325" s="735" t="s">
        <v>1658</v>
      </c>
      <c r="C325" s="736" t="s">
        <v>1669</v>
      </c>
      <c r="D325" s="712">
        <v>0</v>
      </c>
      <c r="E325" s="1035"/>
      <c r="F325" s="1036"/>
      <c r="G325" s="1037"/>
      <c r="H325" s="52"/>
      <c r="I325" s="52"/>
    </row>
    <row r="326" spans="1:9" ht="15" customHeight="1" outlineLevel="2" x14ac:dyDescent="0.25">
      <c r="A326" s="24"/>
      <c r="B326" s="735" t="s">
        <v>1659</v>
      </c>
      <c r="C326" s="736" t="s">
        <v>1677</v>
      </c>
      <c r="D326" s="712">
        <v>0</v>
      </c>
      <c r="E326" s="1035"/>
      <c r="F326" s="1036"/>
      <c r="G326" s="1037"/>
      <c r="H326" s="52"/>
      <c r="I326" s="52"/>
    </row>
    <row r="327" spans="1:9" ht="15" customHeight="1" outlineLevel="2" x14ac:dyDescent="0.25">
      <c r="A327" s="24"/>
      <c r="B327" s="735" t="s">
        <v>1660</v>
      </c>
      <c r="C327" s="736" t="s">
        <v>1676</v>
      </c>
      <c r="D327" s="712">
        <v>0</v>
      </c>
      <c r="E327" s="1035"/>
      <c r="F327" s="1036"/>
      <c r="G327" s="1037"/>
      <c r="H327" s="52"/>
      <c r="I327" s="52"/>
    </row>
    <row r="328" spans="1:9" ht="15" customHeight="1" outlineLevel="2" x14ac:dyDescent="0.25">
      <c r="A328" s="24"/>
      <c r="B328" s="735" t="s">
        <v>1661</v>
      </c>
      <c r="C328" s="736" t="s">
        <v>1676</v>
      </c>
      <c r="D328" s="712">
        <v>0</v>
      </c>
      <c r="E328" s="1035"/>
      <c r="F328" s="1036"/>
      <c r="G328" s="1037"/>
      <c r="H328" s="52"/>
      <c r="I328" s="52"/>
    </row>
    <row r="329" spans="1:9" ht="15" customHeight="1" outlineLevel="2" x14ac:dyDescent="0.25">
      <c r="A329" s="24"/>
      <c r="B329" s="735" t="s">
        <v>1662</v>
      </c>
      <c r="C329" s="736" t="s">
        <v>1676</v>
      </c>
      <c r="D329" s="712">
        <v>0</v>
      </c>
      <c r="E329" s="1035"/>
      <c r="F329" s="1036"/>
      <c r="G329" s="1037"/>
      <c r="H329" s="161"/>
      <c r="I329" s="161"/>
    </row>
    <row r="330" spans="1:9" ht="15" customHeight="1" outlineLevel="2" x14ac:dyDescent="0.25">
      <c r="A330" s="24"/>
      <c r="B330" s="735" t="s">
        <v>1663</v>
      </c>
      <c r="C330" s="736" t="s">
        <v>1678</v>
      </c>
      <c r="D330" s="712">
        <v>0</v>
      </c>
      <c r="E330" s="1035"/>
      <c r="F330" s="1036"/>
      <c r="G330" s="1037"/>
      <c r="H330" s="161"/>
      <c r="I330" s="161"/>
    </row>
    <row r="331" spans="1:9" ht="15" customHeight="1" outlineLevel="2" x14ac:dyDescent="0.25">
      <c r="A331" s="24"/>
      <c r="B331" s="735" t="s">
        <v>1664</v>
      </c>
      <c r="C331" s="736" t="s">
        <v>1678</v>
      </c>
      <c r="D331" s="712">
        <v>0</v>
      </c>
      <c r="E331" s="1035"/>
      <c r="F331" s="1036"/>
      <c r="G331" s="1037"/>
      <c r="H331" s="161"/>
      <c r="I331" s="161"/>
    </row>
    <row r="332" spans="1:9" ht="15" customHeight="1" outlineLevel="2" x14ac:dyDescent="0.25">
      <c r="A332" s="24"/>
      <c r="B332" s="735"/>
      <c r="C332" s="736"/>
      <c r="D332" s="712">
        <v>0</v>
      </c>
      <c r="E332" s="1035"/>
      <c r="F332" s="1036"/>
      <c r="G332" s="1037"/>
      <c r="H332" s="161"/>
      <c r="I332" s="161"/>
    </row>
    <row r="333" spans="1:9" ht="15" customHeight="1" outlineLevel="2" x14ac:dyDescent="0.25">
      <c r="A333" s="24"/>
      <c r="B333" s="735"/>
      <c r="C333" s="736"/>
      <c r="D333" s="712">
        <v>0</v>
      </c>
      <c r="E333" s="1035"/>
      <c r="F333" s="1036"/>
      <c r="G333" s="1037"/>
      <c r="H333" s="161"/>
      <c r="I333" s="161"/>
    </row>
    <row r="334" spans="1:9" ht="15" customHeight="1" outlineLevel="2" x14ac:dyDescent="0.25">
      <c r="A334" s="24"/>
      <c r="B334" s="735"/>
      <c r="C334" s="736"/>
      <c r="D334" s="712">
        <v>0</v>
      </c>
      <c r="E334" s="1035"/>
      <c r="F334" s="1036"/>
      <c r="G334" s="1037"/>
      <c r="H334" s="161"/>
      <c r="I334" s="161"/>
    </row>
    <row r="335" spans="1:9" ht="15" customHeight="1" outlineLevel="2" x14ac:dyDescent="0.25">
      <c r="A335" s="24"/>
      <c r="B335" s="735"/>
      <c r="C335" s="736"/>
      <c r="D335" s="712">
        <v>0</v>
      </c>
      <c r="E335" s="1035"/>
      <c r="F335" s="1036"/>
      <c r="G335" s="1037"/>
      <c r="H335" s="161"/>
      <c r="I335" s="161"/>
    </row>
    <row r="336" spans="1:9" ht="15" customHeight="1" outlineLevel="2" x14ac:dyDescent="0.25">
      <c r="A336" s="24"/>
      <c r="B336" s="735"/>
      <c r="C336" s="736"/>
      <c r="D336" s="712">
        <v>0</v>
      </c>
      <c r="E336" s="1035"/>
      <c r="F336" s="1036"/>
      <c r="G336" s="1037"/>
      <c r="H336" s="161"/>
      <c r="I336" s="161"/>
    </row>
    <row r="337" spans="1:9" ht="15" customHeight="1" outlineLevel="2" x14ac:dyDescent="0.25">
      <c r="A337" s="24"/>
      <c r="B337" s="735"/>
      <c r="C337" s="736"/>
      <c r="D337" s="712">
        <v>0</v>
      </c>
      <c r="E337" s="1035"/>
      <c r="F337" s="1036"/>
      <c r="G337" s="1037"/>
      <c r="H337" s="52"/>
      <c r="I337" s="52"/>
    </row>
    <row r="338" spans="1:9" ht="15.75" customHeight="1" outlineLevel="2" x14ac:dyDescent="0.25">
      <c r="A338" s="24"/>
      <c r="B338" s="737"/>
      <c r="C338" s="738"/>
      <c r="D338" s="712">
        <v>0</v>
      </c>
      <c r="E338" s="1047"/>
      <c r="F338" s="1048"/>
      <c r="G338" s="1049"/>
      <c r="H338" s="52"/>
      <c r="I338" s="52"/>
    </row>
    <row r="339" spans="1:9" ht="12.75" customHeight="1" outlineLevel="2" x14ac:dyDescent="0.2">
      <c r="A339" s="24"/>
      <c r="B339" s="177" t="s">
        <v>1665</v>
      </c>
      <c r="C339" s="178"/>
      <c r="D339" s="222"/>
      <c r="E339" s="222"/>
      <c r="F339" s="222"/>
      <c r="G339" s="222"/>
      <c r="I339" s="52"/>
    </row>
    <row r="340" spans="1:9" ht="12.6" customHeight="1" outlineLevel="1" x14ac:dyDescent="0.2"/>
  </sheetData>
  <sheetProtection insertRows="0"/>
  <mergeCells count="159">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C45:F45"/>
    <mergeCell ref="E337:G337"/>
    <mergeCell ref="E329:G329"/>
    <mergeCell ref="E330:G330"/>
    <mergeCell ref="E327:G327"/>
    <mergeCell ref="E328:G328"/>
    <mergeCell ref="E319:G319"/>
    <mergeCell ref="E320:G320"/>
    <mergeCell ref="B131:C131"/>
    <mergeCell ref="B132:C132"/>
    <mergeCell ref="B133:C133"/>
    <mergeCell ref="B134:C134"/>
    <mergeCell ref="B135:C135"/>
    <mergeCell ref="E312:G312"/>
    <mergeCell ref="E311:G311"/>
    <mergeCell ref="G285:H285"/>
    <mergeCell ref="G286:H286"/>
    <mergeCell ref="G287:H287"/>
    <mergeCell ref="G306:H306"/>
    <mergeCell ref="G307:H307"/>
    <mergeCell ref="G280:H280"/>
    <mergeCell ref="G282:H282"/>
    <mergeCell ref="G283:H283"/>
    <mergeCell ref="G284:H284"/>
    <mergeCell ref="G298:H298"/>
    <mergeCell ref="G299:H299"/>
    <mergeCell ref="G300:H300"/>
    <mergeCell ref="G304:H304"/>
    <mergeCell ref="G305:H305"/>
    <mergeCell ref="G45:I45"/>
    <mergeCell ref="G296:H296"/>
    <mergeCell ref="B120:C120"/>
    <mergeCell ref="B121:C121"/>
    <mergeCell ref="B122:C122"/>
    <mergeCell ref="B123:C123"/>
    <mergeCell ref="B124:C124"/>
    <mergeCell ref="G288:H288"/>
    <mergeCell ref="G289:H289"/>
    <mergeCell ref="G290:H290"/>
    <mergeCell ref="G291:H291"/>
    <mergeCell ref="G303:H303"/>
    <mergeCell ref="B247:B248"/>
    <mergeCell ref="C247:C248"/>
    <mergeCell ref="G301:H301"/>
    <mergeCell ref="G302:H302"/>
    <mergeCell ref="G292:H292"/>
    <mergeCell ref="G293:H293"/>
    <mergeCell ref="G294:H294"/>
    <mergeCell ref="G44:I44"/>
    <mergeCell ref="B12:C12"/>
    <mergeCell ref="G18:I18"/>
    <mergeCell ref="G33:I33"/>
    <mergeCell ref="G34:I34"/>
    <mergeCell ref="C35:F35"/>
    <mergeCell ref="G35:I35"/>
    <mergeCell ref="C36:F36"/>
    <mergeCell ref="G36:I36"/>
    <mergeCell ref="C37:F37"/>
    <mergeCell ref="G37:I37"/>
    <mergeCell ref="C40:F40"/>
    <mergeCell ref="C44:F44"/>
    <mergeCell ref="C24:F24"/>
    <mergeCell ref="C38:F38"/>
    <mergeCell ref="G19:I19"/>
    <mergeCell ref="G43:I43"/>
    <mergeCell ref="G30:I30"/>
    <mergeCell ref="G20:I20"/>
    <mergeCell ref="G29:I29"/>
    <mergeCell ref="G21:I21"/>
    <mergeCell ref="G22:I22"/>
    <mergeCell ref="G23:I23"/>
    <mergeCell ref="G42:I42"/>
    <mergeCell ref="B6:C6"/>
    <mergeCell ref="C26:F26"/>
    <mergeCell ref="C27:F27"/>
    <mergeCell ref="C28:F28"/>
    <mergeCell ref="C29:F29"/>
    <mergeCell ref="C30:F30"/>
    <mergeCell ref="C31:F31"/>
    <mergeCell ref="C43:F43"/>
    <mergeCell ref="C32:F32"/>
    <mergeCell ref="C33:F33"/>
    <mergeCell ref="B15:E15"/>
    <mergeCell ref="B14:E14"/>
    <mergeCell ref="C34:F34"/>
    <mergeCell ref="B11:C11"/>
    <mergeCell ref="C41:F41"/>
    <mergeCell ref="C25:F25"/>
    <mergeCell ref="C23:F23"/>
    <mergeCell ref="C18:F18"/>
    <mergeCell ref="C19:F19"/>
    <mergeCell ref="C20:F20"/>
    <mergeCell ref="C21:F21"/>
    <mergeCell ref="C22:F22"/>
    <mergeCell ref="C42:F42"/>
    <mergeCell ref="C39:F39"/>
    <mergeCell ref="G39:I39"/>
    <mergeCell ref="G40:I40"/>
    <mergeCell ref="G41:I41"/>
    <mergeCell ref="G31:I31"/>
    <mergeCell ref="G32:I32"/>
    <mergeCell ref="G24:I24"/>
    <mergeCell ref="G25:I25"/>
    <mergeCell ref="G26:I26"/>
    <mergeCell ref="G27:I27"/>
    <mergeCell ref="G28:I28"/>
    <mergeCell ref="G38:I38"/>
    <mergeCell ref="G295:H295"/>
    <mergeCell ref="B136:C136"/>
    <mergeCell ref="B137:C137"/>
    <mergeCell ref="D164:E164"/>
    <mergeCell ref="D165:E165"/>
    <mergeCell ref="G297:H297"/>
    <mergeCell ref="G281:H281"/>
    <mergeCell ref="D214:E214"/>
    <mergeCell ref="D215:E215"/>
    <mergeCell ref="B140:C140"/>
    <mergeCell ref="B141:C141"/>
    <mergeCell ref="B142:C142"/>
    <mergeCell ref="B143:C143"/>
    <mergeCell ref="B144:C144"/>
    <mergeCell ref="B145:C145"/>
    <mergeCell ref="B146:C146"/>
    <mergeCell ref="B213:B215"/>
    <mergeCell ref="C213:C215"/>
    <mergeCell ref="B163:B165"/>
    <mergeCell ref="B125:C125"/>
    <mergeCell ref="B126:C126"/>
    <mergeCell ref="B127:C127"/>
    <mergeCell ref="B128:C128"/>
    <mergeCell ref="C163:C165"/>
    <mergeCell ref="B138:C138"/>
    <mergeCell ref="B139:C139"/>
    <mergeCell ref="B130:C130"/>
    <mergeCell ref="D85:E85"/>
    <mergeCell ref="D86:E86"/>
    <mergeCell ref="B118:C119"/>
    <mergeCell ref="B129:C129"/>
    <mergeCell ref="B84:B86"/>
    <mergeCell ref="C84:C86"/>
  </mergeCells>
  <conditionalFormatting sqref="B39:B45">
    <cfRule type="expression" dxfId="61" priority="1">
      <formula>dms_TradingName="Jemena Electricity"</formula>
    </cfRule>
  </conditionalFormatting>
  <conditionalFormatting sqref="C19:I45">
    <cfRule type="expression" dxfId="60" priority="2">
      <formula>dms_TradingName="United Energy"</formula>
    </cfRule>
  </conditionalFormatting>
  <conditionalFormatting sqref="C73:C79">
    <cfRule type="expression" dxfId="59" priority="3">
      <formula>dms_TradingName="Jemena Electricity"</formula>
    </cfRule>
  </conditionalFormatting>
  <conditionalFormatting sqref="D53:D79">
    <cfRule type="expression" dxfId="58" priority="4">
      <formula>dms_TradingName="United Energy"</formula>
    </cfRule>
  </conditionalFormatting>
  <conditionalFormatting sqref="D87:E113">
    <cfRule type="expression" dxfId="57" priority="5">
      <formula>dms_TradingName="United Energy"</formula>
    </cfRule>
  </conditionalFormatting>
  <conditionalFormatting sqref="D120:D146">
    <cfRule type="expression" dxfId="56" priority="6">
      <formula>dms_TradingName="United Energy"</formula>
    </cfRule>
  </conditionalFormatting>
  <conditionalFormatting sqref="D152:E159">
    <cfRule type="expression" dxfId="55" priority="7">
      <formula>dms_TradingName="United Energy"</formula>
    </cfRule>
  </conditionalFormatting>
  <conditionalFormatting sqref="D166:E173">
    <cfRule type="expression" dxfId="54" priority="8">
      <formula>dms_TradingName="United Energy"</formula>
    </cfRule>
  </conditionalFormatting>
  <conditionalFormatting sqref="D182:D208">
    <cfRule type="expression" dxfId="53" priority="9">
      <formula>dms_TradingName="United Energy"</formula>
    </cfRule>
  </conditionalFormatting>
  <conditionalFormatting sqref="C8">
    <cfRule type="expression" dxfId="52" priority="10">
      <formula>dms_Jurisdiction&lt;&gt;"Vic"</formula>
    </cfRule>
  </conditionalFormatting>
  <conditionalFormatting sqref="D281:E307">
    <cfRule type="expression" dxfId="51" priority="11">
      <formula>dms_TradingName="United Energy"</formula>
    </cfRule>
  </conditionalFormatting>
  <conditionalFormatting sqref="D216:E242">
    <cfRule type="expression" dxfId="50" priority="12">
      <formula>dms_TradingName="United Energy"</formula>
    </cfRule>
  </conditionalFormatting>
  <conditionalFormatting sqref="D249:D275">
    <cfRule type="expression" dxfId="49" priority="13">
      <formula>dms_TradingName="United Energy"</formula>
    </cfRule>
  </conditionalFormatting>
  <conditionalFormatting sqref="G281:H307">
    <cfRule type="expression" dxfId="48" priority="14">
      <formula>dms_TradingName="United Energy"</formula>
    </cfRule>
  </conditionalFormatting>
  <conditionalFormatting sqref="H317">
    <cfRule type="expression" dxfId="47" priority="15">
      <formula>dms_TradingName="United Energy"</formula>
    </cfRule>
  </conditionalFormatting>
  <conditionalFormatting sqref="C19:I22">
    <cfRule type="expression" dxfId="46" priority="16">
      <formula>dms_TradingName="Jemena Electricity"</formula>
    </cfRule>
  </conditionalFormatting>
  <conditionalFormatting sqref="C24:I45">
    <cfRule type="expression" dxfId="45" priority="17">
      <formula>dms_TradingName="Jemena Electricity"</formula>
    </cfRule>
  </conditionalFormatting>
  <conditionalFormatting sqref="D53:D56">
    <cfRule type="expression" dxfId="44" priority="18">
      <formula>dms_TradingName="Jemena Electricity"</formula>
    </cfRule>
  </conditionalFormatting>
  <conditionalFormatting sqref="D58:D79">
    <cfRule type="expression" dxfId="43" priority="19">
      <formula>dms_TradingName="Jemena Electricity"</formula>
    </cfRule>
  </conditionalFormatting>
  <conditionalFormatting sqref="D87:E90">
    <cfRule type="expression" dxfId="42" priority="20">
      <formula>dms_TradingName="Jemena Electricity"</formula>
    </cfRule>
  </conditionalFormatting>
  <conditionalFormatting sqref="D92:E113">
    <cfRule type="expression" dxfId="41" priority="21">
      <formula>dms_TradingName="Jemena Electricity"</formula>
    </cfRule>
  </conditionalFormatting>
  <conditionalFormatting sqref="D120:D123">
    <cfRule type="expression" dxfId="40" priority="22">
      <formula>dms_TradingName="Jemena Electricity"</formula>
    </cfRule>
  </conditionalFormatting>
  <conditionalFormatting sqref="D125:D146">
    <cfRule type="expression" dxfId="39" priority="23">
      <formula>dms_TradingName="Jemena Electricity"</formula>
    </cfRule>
  </conditionalFormatting>
  <conditionalFormatting sqref="D182:D185">
    <cfRule type="expression" dxfId="38" priority="24">
      <formula>dms_TradingName="Jemena Electricity"</formula>
    </cfRule>
  </conditionalFormatting>
  <conditionalFormatting sqref="D187:D208">
    <cfRule type="expression" dxfId="37" priority="25">
      <formula>dms_TradingName="Jemena Electricity"</formula>
    </cfRule>
  </conditionalFormatting>
  <conditionalFormatting sqref="D216:E219">
    <cfRule type="expression" dxfId="36" priority="26">
      <formula>dms_TradingName="Jemena Electricity"</formula>
    </cfRule>
  </conditionalFormatting>
  <conditionalFormatting sqref="D221:E242">
    <cfRule type="expression" dxfId="35" priority="27">
      <formula>dms_TradingName="Jemena Electricity"</formula>
    </cfRule>
  </conditionalFormatting>
  <conditionalFormatting sqref="D249:D252">
    <cfRule type="expression" dxfId="34" priority="28">
      <formula>dms_TradingName="Jemena Electricity"</formula>
    </cfRule>
  </conditionalFormatting>
  <conditionalFormatting sqref="D254:D275">
    <cfRule type="expression" dxfId="33" priority="29">
      <formula>dms_TradingName="Jemena Electricity"</formula>
    </cfRule>
  </conditionalFormatting>
  <conditionalFormatting sqref="D281:E284">
    <cfRule type="expression" dxfId="32" priority="30">
      <formula>dms_TradingName="Jemena Electricity"</formula>
    </cfRule>
  </conditionalFormatting>
  <conditionalFormatting sqref="G281:H284">
    <cfRule type="expression" dxfId="31" priority="31">
      <formula>dms_TradingName="Jemena Electricity"</formula>
    </cfRule>
  </conditionalFormatting>
  <conditionalFormatting sqref="D286:E307">
    <cfRule type="expression" dxfId="30" priority="32">
      <formula>dms_TradingName="Jemena Electricity"</formula>
    </cfRule>
  </conditionalFormatting>
  <conditionalFormatting sqref="G286:H307">
    <cfRule type="expression" dxfId="29" priority="33">
      <formula>dms_TradingName="Jemena Electricity"</formula>
    </cfRule>
  </conditionalFormatting>
  <conditionalFormatting sqref="E312:F313">
    <cfRule type="expression" dxfId="28" priority="34">
      <formula>dms_TradingName="United Energy"</formula>
    </cfRule>
  </conditionalFormatting>
  <conditionalFormatting sqref="E312:F313">
    <cfRule type="expression" dxfId="27" priority="35">
      <formula>dms_TradingName="Citipower"</formula>
    </cfRule>
  </conditionalFormatting>
  <conditionalFormatting sqref="E312:F313">
    <cfRule type="expression" dxfId="26" priority="36">
      <formula>dms_TradingName="Jemena Electricity"</formula>
    </cfRule>
  </conditionalFormatting>
  <conditionalFormatting sqref="E312:F313">
    <cfRule type="expression" dxfId="25" priority="37">
      <formula>dms_Jurisdiction&lt;&gt;"Vic"</formula>
    </cfRule>
  </conditionalFormatting>
  <conditionalFormatting sqref="E314:F338">
    <cfRule type="expression" dxfId="24" priority="38">
      <formula>dms_TradingName="United Energy"</formula>
    </cfRule>
  </conditionalFormatting>
  <conditionalFormatting sqref="E314:F338">
    <cfRule type="expression" dxfId="23" priority="39">
      <formula>dms_TradingName="Citipower"</formula>
    </cfRule>
  </conditionalFormatting>
  <conditionalFormatting sqref="E314:F338">
    <cfRule type="expression" dxfId="22" priority="40">
      <formula>dms_TradingName="Jemena Electricity"</formula>
    </cfRule>
  </conditionalFormatting>
  <conditionalFormatting sqref="E314:F338">
    <cfRule type="expression" dxfId="21" priority="41">
      <formula>dms_Jurisdiction&lt;&gt;"Vic"</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11" man="1"/>
    <brk id="245" man="1"/>
    <brk id="309"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1869B"/>
    <pageSetUpPr fitToPage="1"/>
  </sheetPr>
  <dimension ref="A1:G22"/>
  <sheetViews>
    <sheetView showGridLines="0" workbookViewId="0">
      <selection activeCell="D9" sqref="D9"/>
    </sheetView>
  </sheetViews>
  <sheetFormatPr defaultRowHeight="12.75" x14ac:dyDescent="0.2"/>
  <cols>
    <col min="1" max="1" width="20.85546875" style="792" customWidth="1"/>
    <col min="2" max="4" width="34.7109375" style="792" customWidth="1"/>
    <col min="5" max="5" width="9.140625" style="792" customWidth="1"/>
  </cols>
  <sheetData>
    <row r="1" spans="1:7" s="787" customFormat="1" ht="30" customHeight="1" x14ac:dyDescent="0.2">
      <c r="B1" s="788" t="s">
        <v>11</v>
      </c>
      <c r="C1" s="788"/>
      <c r="D1" s="788"/>
    </row>
    <row r="2" spans="1:7" s="787" customFormat="1" ht="30" customHeight="1" x14ac:dyDescent="0.2">
      <c r="B2" s="789" t="s">
        <v>1</v>
      </c>
      <c r="C2" s="789"/>
      <c r="D2" s="789"/>
    </row>
    <row r="3" spans="1:7" s="787" customFormat="1" ht="30" customHeight="1" x14ac:dyDescent="0.2">
      <c r="B3" s="789" t="s">
        <v>1701</v>
      </c>
      <c r="C3" s="790"/>
      <c r="D3" s="790"/>
    </row>
    <row r="4" spans="1:7" s="787" customFormat="1" ht="30" customHeight="1" x14ac:dyDescent="0.2">
      <c r="B4" s="791" t="s">
        <v>1702</v>
      </c>
      <c r="C4" s="791"/>
      <c r="D4" s="791"/>
    </row>
    <row r="5" spans="1:7" s="787" customFormat="1" ht="14.25" customHeight="1" x14ac:dyDescent="0.2"/>
    <row r="6" spans="1:7" ht="13.5" customHeight="1" x14ac:dyDescent="0.2"/>
    <row r="7" spans="1:7" ht="16.5" customHeight="1" x14ac:dyDescent="0.2">
      <c r="A7" s="787"/>
      <c r="B7" s="793" t="s">
        <v>1703</v>
      </c>
      <c r="C7" s="794"/>
      <c r="D7" s="787"/>
    </row>
    <row r="8" spans="1:7" ht="25.5" customHeight="1" x14ac:dyDescent="0.2">
      <c r="A8" s="787"/>
      <c r="B8" s="795"/>
      <c r="C8" s="796" t="s">
        <v>1557</v>
      </c>
      <c r="D8" s="787"/>
    </row>
    <row r="9" spans="1:7" ht="32.25" customHeight="1" x14ac:dyDescent="0.2">
      <c r="A9" s="787"/>
      <c r="B9" s="797" t="s">
        <v>1704</v>
      </c>
      <c r="C9" s="798">
        <v>451417486.25999999</v>
      </c>
      <c r="D9" s="800"/>
      <c r="G9" s="800"/>
    </row>
    <row r="10" spans="1:7" x14ac:dyDescent="0.2">
      <c r="A10" s="787"/>
      <c r="B10" s="787"/>
      <c r="C10" s="787"/>
      <c r="D10" s="787"/>
    </row>
    <row r="20" spans="2:7" x14ac:dyDescent="0.2">
      <c r="G20" s="801"/>
    </row>
    <row r="22" spans="2:7" x14ac:dyDescent="0.2">
      <c r="B22" s="799"/>
    </row>
  </sheetData>
  <sheetProtection insertRows="0"/>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4F6228"/>
    <pageSetUpPr fitToPage="1"/>
  </sheetPr>
  <dimension ref="A1:L52"/>
  <sheetViews>
    <sheetView showGridLines="0" zoomScale="85" zoomScaleNormal="85" workbookViewId="0">
      <selection activeCell="L50" sqref="L50"/>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68"/>
      <c r="B1" s="648" t="s">
        <v>11</v>
      </c>
      <c r="C1" s="648"/>
      <c r="D1" s="648"/>
      <c r="E1" s="648"/>
      <c r="F1" s="648"/>
      <c r="G1" s="648"/>
      <c r="H1" s="648"/>
      <c r="I1" s="648"/>
      <c r="J1" s="648"/>
      <c r="K1" s="648"/>
      <c r="L1" s="648"/>
    </row>
    <row r="2" spans="1:12" ht="30" customHeight="1" x14ac:dyDescent="0.2">
      <c r="A2" s="68"/>
      <c r="B2" s="648" t="s">
        <v>1</v>
      </c>
      <c r="C2" s="648"/>
      <c r="D2" s="648"/>
      <c r="E2" s="648"/>
      <c r="F2" s="648"/>
      <c r="G2" s="648"/>
      <c r="H2" s="648"/>
      <c r="I2" s="648"/>
      <c r="J2" s="648"/>
      <c r="K2" s="648"/>
      <c r="L2" s="648"/>
    </row>
    <row r="3" spans="1:12" ht="30" customHeight="1" x14ac:dyDescent="0.2">
      <c r="A3" s="68"/>
      <c r="B3" s="648" t="s">
        <v>1701</v>
      </c>
      <c r="C3" s="648"/>
      <c r="D3" s="648"/>
      <c r="E3" s="648"/>
      <c r="F3" s="648"/>
      <c r="G3" s="648"/>
      <c r="H3" s="648"/>
      <c r="I3" s="648"/>
      <c r="J3" s="648"/>
      <c r="K3" s="648"/>
      <c r="L3" s="648"/>
    </row>
    <row r="4" spans="1:12" ht="30" customHeight="1" x14ac:dyDescent="0.2">
      <c r="A4" s="68"/>
      <c r="B4" s="465" t="s">
        <v>1705</v>
      </c>
      <c r="C4" s="465"/>
      <c r="D4" s="465"/>
      <c r="E4" s="465"/>
      <c r="F4" s="465"/>
      <c r="G4" s="465"/>
      <c r="H4" s="465"/>
      <c r="I4" s="465"/>
      <c r="J4" s="465"/>
      <c r="K4" s="465"/>
      <c r="L4" s="465"/>
    </row>
    <row r="5" spans="1:12" ht="14.25" customHeight="1" x14ac:dyDescent="0.2">
      <c r="A5" s="24"/>
      <c r="B5" s="68"/>
      <c r="C5" s="68"/>
      <c r="D5" s="68"/>
      <c r="E5" s="68"/>
      <c r="F5" s="68"/>
      <c r="G5" s="68"/>
      <c r="H5" s="68"/>
      <c r="I5" s="68"/>
      <c r="J5" s="68"/>
      <c r="K5" s="68"/>
      <c r="L5" s="68"/>
    </row>
    <row r="6" spans="1:12" ht="21.75" customHeight="1" x14ac:dyDescent="0.2">
      <c r="A6" s="68"/>
      <c r="B6" s="466" t="s">
        <v>1706</v>
      </c>
      <c r="C6" s="622"/>
      <c r="D6" s="622"/>
      <c r="E6" s="622"/>
      <c r="F6" s="622"/>
      <c r="G6" s="466"/>
      <c r="H6" s="466"/>
      <c r="I6" s="466"/>
      <c r="J6" s="466"/>
      <c r="K6" s="466"/>
      <c r="L6" s="466"/>
    </row>
    <row r="7" spans="1:12" ht="51" customHeight="1" outlineLevel="1" x14ac:dyDescent="0.2">
      <c r="A7" s="14"/>
      <c r="B7" s="3"/>
      <c r="C7" s="1067" t="s">
        <v>1707</v>
      </c>
      <c r="D7" s="1070" t="s">
        <v>1708</v>
      </c>
      <c r="E7" s="1073" t="s">
        <v>1709</v>
      </c>
      <c r="F7" s="1062" t="s">
        <v>1710</v>
      </c>
      <c r="G7" s="1052" t="s">
        <v>1711</v>
      </c>
      <c r="H7" s="1053"/>
      <c r="I7" s="1053"/>
      <c r="J7" s="1053"/>
      <c r="K7" s="1054"/>
      <c r="L7" s="1054" t="s">
        <v>1712</v>
      </c>
    </row>
    <row r="8" spans="1:12" ht="28.5" customHeight="1" outlineLevel="1" x14ac:dyDescent="0.2">
      <c r="A8" s="68"/>
      <c r="B8" s="143"/>
      <c r="C8" s="1068"/>
      <c r="D8" s="1071"/>
      <c r="E8" s="1074"/>
      <c r="F8" s="1063"/>
      <c r="G8" s="1065" t="s">
        <v>1713</v>
      </c>
      <c r="H8" s="1066"/>
      <c r="I8" s="1055" t="s">
        <v>17</v>
      </c>
      <c r="J8" s="1056"/>
      <c r="K8" s="1057"/>
      <c r="L8" s="1058"/>
    </row>
    <row r="9" spans="1:12" ht="39.75" customHeight="1" outlineLevel="1" x14ac:dyDescent="0.2">
      <c r="A9" s="14"/>
      <c r="B9" s="143"/>
      <c r="C9" s="1069"/>
      <c r="D9" s="1072"/>
      <c r="E9" s="1075"/>
      <c r="F9" s="1064"/>
      <c r="G9" s="621" t="s">
        <v>1856</v>
      </c>
      <c r="H9" s="617" t="s">
        <v>1857</v>
      </c>
      <c r="I9" s="618" t="s">
        <v>1714</v>
      </c>
      <c r="J9" s="619" t="s">
        <v>1715</v>
      </c>
      <c r="K9" s="620" t="s">
        <v>1716</v>
      </c>
      <c r="L9" s="1059"/>
    </row>
    <row r="10" spans="1:12" ht="21.75" customHeight="1" outlineLevel="1" x14ac:dyDescent="0.2">
      <c r="A10" s="68"/>
      <c r="B10" s="467"/>
      <c r="C10" s="1060" t="s">
        <v>128</v>
      </c>
      <c r="D10" s="1060"/>
      <c r="E10" s="1060"/>
      <c r="F10" s="1060"/>
      <c r="G10" s="1060"/>
      <c r="H10" s="1060"/>
      <c r="I10" s="1060"/>
      <c r="J10" s="1060"/>
      <c r="K10" s="1060"/>
      <c r="L10" s="1061"/>
    </row>
    <row r="11" spans="1:12" s="528" customFormat="1" ht="21.75" customHeight="1" outlineLevel="1" x14ac:dyDescent="0.2">
      <c r="A11" s="181"/>
      <c r="B11" s="515"/>
      <c r="C11" s="1050">
        <v>2019</v>
      </c>
      <c r="D11" s="1050"/>
      <c r="E11" s="1050"/>
      <c r="F11" s="1050"/>
      <c r="G11" s="1050"/>
      <c r="H11" s="1050"/>
      <c r="I11" s="1050"/>
      <c r="J11" s="1050"/>
      <c r="K11" s="1050"/>
      <c r="L11" s="1051"/>
    </row>
    <row r="12" spans="1:12" ht="21.75" customHeight="1" outlineLevel="1" x14ac:dyDescent="0.2">
      <c r="A12" s="68"/>
      <c r="B12" s="623" t="s">
        <v>1717</v>
      </c>
      <c r="C12" s="512"/>
      <c r="D12" s="512"/>
      <c r="E12" s="512"/>
      <c r="F12" s="512"/>
      <c r="G12" s="512"/>
      <c r="H12" s="512"/>
      <c r="I12" s="512"/>
      <c r="J12" s="512"/>
      <c r="K12" s="512"/>
      <c r="L12" s="513"/>
    </row>
    <row r="13" spans="1:12" ht="15" customHeight="1" outlineLevel="2" x14ac:dyDescent="0.25">
      <c r="A13" s="14"/>
      <c r="B13" s="86" t="s">
        <v>1718</v>
      </c>
      <c r="C13" s="487">
        <v>341251454.67000002</v>
      </c>
      <c r="D13" s="487">
        <v>1514402.64</v>
      </c>
      <c r="E13" s="487">
        <v>342765857.31</v>
      </c>
      <c r="F13" s="487">
        <v>299178861.24000001</v>
      </c>
      <c r="G13" s="487">
        <v>2354910.25</v>
      </c>
      <c r="H13" s="487">
        <v>582296.93999999994</v>
      </c>
      <c r="I13" s="487">
        <v>10044781.73</v>
      </c>
      <c r="J13" s="487">
        <v>25112876.440000001</v>
      </c>
      <c r="K13" s="487">
        <v>4936973.45</v>
      </c>
      <c r="L13" s="488">
        <v>555157.26</v>
      </c>
    </row>
    <row r="14" spans="1:12" ht="15" customHeight="1" outlineLevel="2" x14ac:dyDescent="0.25">
      <c r="A14" s="14"/>
      <c r="B14" s="125" t="s">
        <v>1719</v>
      </c>
      <c r="C14" s="475">
        <v>0</v>
      </c>
      <c r="D14" s="475">
        <v>0</v>
      </c>
      <c r="E14" s="475">
        <v>0</v>
      </c>
      <c r="F14" s="475">
        <v>0</v>
      </c>
      <c r="G14" s="475">
        <v>0</v>
      </c>
      <c r="H14" s="475">
        <v>0</v>
      </c>
      <c r="I14" s="475">
        <v>0</v>
      </c>
      <c r="J14" s="475">
        <v>0</v>
      </c>
      <c r="K14" s="475">
        <v>0</v>
      </c>
      <c r="L14" s="478">
        <v>0</v>
      </c>
    </row>
    <row r="15" spans="1:12" ht="15" customHeight="1" outlineLevel="2" x14ac:dyDescent="0.25">
      <c r="A15" s="14"/>
      <c r="B15" s="125" t="s">
        <v>1720</v>
      </c>
      <c r="C15" s="475">
        <v>3900196.87</v>
      </c>
      <c r="D15" s="475">
        <v>-3900196.87</v>
      </c>
      <c r="E15" s="475">
        <v>0</v>
      </c>
      <c r="F15" s="475"/>
      <c r="G15" s="475"/>
      <c r="H15" s="475"/>
      <c r="I15" s="475"/>
      <c r="J15" s="475"/>
      <c r="K15" s="475"/>
      <c r="L15" s="478"/>
    </row>
    <row r="16" spans="1:12" ht="15" customHeight="1" outlineLevel="2" x14ac:dyDescent="0.25">
      <c r="A16" s="14"/>
      <c r="B16" s="125" t="s">
        <v>1721</v>
      </c>
      <c r="C16" s="475">
        <v>1261.56</v>
      </c>
      <c r="D16" s="475">
        <v>0</v>
      </c>
      <c r="E16" s="475">
        <v>1261.56</v>
      </c>
      <c r="F16" s="475">
        <v>1170.3900000000001</v>
      </c>
      <c r="G16" s="475">
        <v>4.9800000000000004</v>
      </c>
      <c r="H16" s="475">
        <v>2.15</v>
      </c>
      <c r="I16" s="475">
        <v>0</v>
      </c>
      <c r="J16" s="475">
        <v>84.05</v>
      </c>
      <c r="K16" s="475">
        <v>0</v>
      </c>
      <c r="L16" s="478">
        <v>0</v>
      </c>
    </row>
    <row r="17" spans="1:12" ht="15" customHeight="1" outlineLevel="2" x14ac:dyDescent="0.25">
      <c r="A17" s="14"/>
      <c r="B17" s="125" t="s">
        <v>1722</v>
      </c>
      <c r="C17" s="475">
        <v>2284724.02</v>
      </c>
      <c r="D17" s="475">
        <v>-2284724.02</v>
      </c>
      <c r="E17" s="475">
        <v>0</v>
      </c>
      <c r="F17" s="475">
        <v>0</v>
      </c>
      <c r="G17" s="475">
        <v>0</v>
      </c>
      <c r="H17" s="475">
        <v>0</v>
      </c>
      <c r="I17" s="475">
        <v>0</v>
      </c>
      <c r="J17" s="475">
        <v>0</v>
      </c>
      <c r="K17" s="475">
        <v>0</v>
      </c>
      <c r="L17" s="478">
        <v>0</v>
      </c>
    </row>
    <row r="18" spans="1:12" ht="15" customHeight="1" outlineLevel="2" x14ac:dyDescent="0.25">
      <c r="A18" s="14"/>
      <c r="B18" s="125" t="s">
        <v>1723</v>
      </c>
      <c r="C18" s="475">
        <v>10971.61</v>
      </c>
      <c r="D18" s="475">
        <v>-10971.61</v>
      </c>
      <c r="E18" s="475"/>
      <c r="F18" s="475"/>
      <c r="G18" s="475"/>
      <c r="H18" s="475"/>
      <c r="I18" s="475"/>
      <c r="J18" s="475"/>
      <c r="K18" s="475"/>
      <c r="L18" s="478"/>
    </row>
    <row r="19" spans="1:12" ht="15" customHeight="1" outlineLevel="2" x14ac:dyDescent="0.25">
      <c r="A19" s="14"/>
      <c r="B19" s="125" t="s">
        <v>1724</v>
      </c>
      <c r="C19" s="475">
        <v>6460029.7199999997</v>
      </c>
      <c r="D19" s="475">
        <v>0</v>
      </c>
      <c r="E19" s="475">
        <v>6460029.7199999997</v>
      </c>
      <c r="F19" s="475">
        <v>6460029.7199999997</v>
      </c>
      <c r="G19" s="475">
        <v>0</v>
      </c>
      <c r="H19" s="475">
        <v>0</v>
      </c>
      <c r="I19" s="475">
        <v>0</v>
      </c>
      <c r="J19" s="475">
        <v>0</v>
      </c>
      <c r="K19" s="475">
        <v>0</v>
      </c>
      <c r="L19" s="478">
        <v>0</v>
      </c>
    </row>
    <row r="20" spans="1:12" s="532" customFormat="1" ht="15" customHeight="1" outlineLevel="2" x14ac:dyDescent="0.25">
      <c r="A20" s="526"/>
      <c r="B20" s="220" t="s">
        <v>1725</v>
      </c>
      <c r="C20" s="476">
        <v>104542282.59999999</v>
      </c>
      <c r="D20" s="476">
        <v>-104542282.59999999</v>
      </c>
      <c r="E20" s="476">
        <v>0</v>
      </c>
      <c r="F20" s="476">
        <v>0</v>
      </c>
      <c r="G20" s="476">
        <v>0</v>
      </c>
      <c r="H20" s="476">
        <v>0</v>
      </c>
      <c r="I20" s="476">
        <v>0</v>
      </c>
      <c r="J20" s="476">
        <v>0</v>
      </c>
      <c r="K20" s="476">
        <v>0</v>
      </c>
      <c r="L20" s="479">
        <v>0</v>
      </c>
    </row>
    <row r="21" spans="1:12" s="532" customFormat="1" ht="15" customHeight="1" outlineLevel="2" x14ac:dyDescent="0.25">
      <c r="A21" s="526"/>
      <c r="B21" s="220" t="s">
        <v>1726</v>
      </c>
      <c r="C21" s="476">
        <v>-1531388.89</v>
      </c>
      <c r="D21" s="476">
        <v>1531388.89</v>
      </c>
      <c r="E21" s="476">
        <v>0</v>
      </c>
      <c r="F21" s="476"/>
      <c r="G21" s="476"/>
      <c r="H21" s="476"/>
      <c r="I21" s="476"/>
      <c r="J21" s="476"/>
      <c r="K21" s="476"/>
      <c r="L21" s="479"/>
    </row>
    <row r="22" spans="1:12" ht="15" customHeight="1" outlineLevel="2" x14ac:dyDescent="0.25">
      <c r="A22" s="161"/>
      <c r="B22" s="210" t="s">
        <v>1727</v>
      </c>
      <c r="C22" s="476">
        <v>0</v>
      </c>
      <c r="D22" s="476">
        <v>0</v>
      </c>
      <c r="E22" s="476">
        <v>0</v>
      </c>
      <c r="F22" s="476">
        <v>0</v>
      </c>
      <c r="G22" s="476">
        <v>0</v>
      </c>
      <c r="H22" s="476">
        <v>0</v>
      </c>
      <c r="I22" s="476">
        <v>0</v>
      </c>
      <c r="J22" s="476">
        <v>0</v>
      </c>
      <c r="K22" s="476">
        <v>0</v>
      </c>
      <c r="L22" s="479">
        <v>0</v>
      </c>
    </row>
    <row r="23" spans="1:12" ht="15.75" customHeight="1" outlineLevel="2" x14ac:dyDescent="0.25">
      <c r="A23" s="14"/>
      <c r="B23" s="128" t="s">
        <v>1728</v>
      </c>
      <c r="C23" s="476">
        <v>29746343.809999999</v>
      </c>
      <c r="D23" s="476">
        <v>-27470664.219999999</v>
      </c>
      <c r="E23" s="476">
        <v>2275679.59</v>
      </c>
      <c r="F23" s="476">
        <v>721575.9</v>
      </c>
      <c r="G23" s="476">
        <v>0</v>
      </c>
      <c r="H23" s="476">
        <v>0</v>
      </c>
      <c r="I23" s="476">
        <v>0</v>
      </c>
      <c r="J23" s="476">
        <v>-91.16</v>
      </c>
      <c r="K23" s="476">
        <v>1554194.85</v>
      </c>
      <c r="L23" s="479">
        <v>0</v>
      </c>
    </row>
    <row r="24" spans="1:12" ht="18" customHeight="1" outlineLevel="2" x14ac:dyDescent="0.2">
      <c r="A24" s="14"/>
      <c r="B24" s="480" t="s">
        <v>1729</v>
      </c>
      <c r="C24" s="481">
        <v>486665875.97000009</v>
      </c>
      <c r="D24" s="481">
        <v>-135163047.78999999</v>
      </c>
      <c r="E24" s="481">
        <v>351502828.18000001</v>
      </c>
      <c r="F24" s="481">
        <v>306361637.25</v>
      </c>
      <c r="G24" s="481">
        <v>2354915.23</v>
      </c>
      <c r="H24" s="481">
        <v>582299.09</v>
      </c>
      <c r="I24" s="481">
        <v>10044781.73</v>
      </c>
      <c r="J24" s="481">
        <v>25112869.330000002</v>
      </c>
      <c r="K24" s="481">
        <v>6491168.3000000007</v>
      </c>
      <c r="L24" s="484">
        <v>555157.26</v>
      </c>
    </row>
    <row r="25" spans="1:12" ht="13.5" customHeight="1" outlineLevel="1" x14ac:dyDescent="0.2"/>
    <row r="26" spans="1:12" ht="21.75" customHeight="1" outlineLevel="1" x14ac:dyDescent="0.2">
      <c r="A26" s="68"/>
      <c r="B26" s="623" t="s">
        <v>1730</v>
      </c>
      <c r="C26" s="512"/>
      <c r="D26" s="512"/>
      <c r="E26" s="512"/>
      <c r="F26" s="512"/>
      <c r="G26" s="512"/>
      <c r="H26" s="512"/>
      <c r="I26" s="512"/>
      <c r="J26" s="512"/>
      <c r="K26" s="512"/>
      <c r="L26" s="513"/>
    </row>
    <row r="27" spans="1:12" ht="15" customHeight="1" outlineLevel="2" x14ac:dyDescent="0.25">
      <c r="A27" s="14"/>
      <c r="B27" s="86" t="s">
        <v>1731</v>
      </c>
      <c r="C27" s="487">
        <v>103010893.70999999</v>
      </c>
      <c r="D27" s="487">
        <v>-103010893.70999999</v>
      </c>
      <c r="E27" s="487">
        <v>0</v>
      </c>
      <c r="F27" s="487">
        <v>0</v>
      </c>
      <c r="G27" s="487">
        <v>0</v>
      </c>
      <c r="H27" s="487">
        <v>0</v>
      </c>
      <c r="I27" s="487">
        <v>0</v>
      </c>
      <c r="J27" s="487">
        <v>0</v>
      </c>
      <c r="K27" s="487">
        <v>0</v>
      </c>
      <c r="L27" s="488">
        <v>0</v>
      </c>
    </row>
    <row r="28" spans="1:12" ht="15" customHeight="1" outlineLevel="2" x14ac:dyDescent="0.25">
      <c r="A28" s="137"/>
      <c r="B28" s="85" t="s">
        <v>1732</v>
      </c>
      <c r="C28" s="474">
        <v>0</v>
      </c>
      <c r="D28" s="474">
        <v>0</v>
      </c>
      <c r="E28" s="474">
        <v>0</v>
      </c>
      <c r="F28" s="474">
        <v>0</v>
      </c>
      <c r="G28" s="474">
        <v>0</v>
      </c>
      <c r="H28" s="474">
        <v>0</v>
      </c>
      <c r="I28" s="474">
        <v>0</v>
      </c>
      <c r="J28" s="474">
        <v>0</v>
      </c>
      <c r="K28" s="474">
        <v>0</v>
      </c>
      <c r="L28" s="477">
        <v>0</v>
      </c>
    </row>
    <row r="29" spans="1:12" ht="15" customHeight="1" outlineLevel="2" x14ac:dyDescent="0.25">
      <c r="A29" s="14"/>
      <c r="B29" s="125" t="s">
        <v>1733</v>
      </c>
      <c r="C29" s="475">
        <v>3418818.88</v>
      </c>
      <c r="D29" s="475">
        <v>-3418818.88</v>
      </c>
      <c r="E29" s="475">
        <v>0</v>
      </c>
      <c r="F29" s="475">
        <v>0</v>
      </c>
      <c r="G29" s="475">
        <v>0</v>
      </c>
      <c r="H29" s="475">
        <v>0</v>
      </c>
      <c r="I29" s="475">
        <v>0</v>
      </c>
      <c r="J29" s="475">
        <v>0</v>
      </c>
      <c r="K29" s="475">
        <v>0</v>
      </c>
      <c r="L29" s="478">
        <v>0</v>
      </c>
    </row>
    <row r="30" spans="1:12" ht="15" customHeight="1" outlineLevel="2" x14ac:dyDescent="0.25">
      <c r="A30" s="14"/>
      <c r="B30" s="125" t="s">
        <v>1734</v>
      </c>
      <c r="C30" s="475">
        <v>481377.99</v>
      </c>
      <c r="D30" s="475">
        <v>-481377.99</v>
      </c>
      <c r="E30" s="475">
        <v>0</v>
      </c>
      <c r="F30" s="475"/>
      <c r="G30" s="475"/>
      <c r="H30" s="475"/>
      <c r="I30" s="475"/>
      <c r="J30" s="475"/>
      <c r="K30" s="475"/>
      <c r="L30" s="478"/>
    </row>
    <row r="31" spans="1:12" ht="15" customHeight="1" outlineLevel="2" x14ac:dyDescent="0.25">
      <c r="A31" s="50"/>
      <c r="B31" s="125" t="s">
        <v>1735</v>
      </c>
      <c r="C31" s="475">
        <v>78952402.650000006</v>
      </c>
      <c r="D31" s="475">
        <v>52795152.082099997</v>
      </c>
      <c r="E31" s="475">
        <v>131747554.7321</v>
      </c>
      <c r="F31" s="475">
        <v>116187396.016</v>
      </c>
      <c r="G31" s="475">
        <v>579429.29260000004</v>
      </c>
      <c r="H31" s="475">
        <v>250167.40460000001</v>
      </c>
      <c r="I31" s="475">
        <v>0</v>
      </c>
      <c r="J31" s="475">
        <v>14730562.018999999</v>
      </c>
      <c r="K31" s="475">
        <v>0</v>
      </c>
      <c r="L31" s="478">
        <v>0</v>
      </c>
    </row>
    <row r="32" spans="1:12" ht="15" customHeight="1" outlineLevel="2" x14ac:dyDescent="0.25">
      <c r="A32" s="14"/>
      <c r="B32" s="125" t="s">
        <v>1736</v>
      </c>
      <c r="C32" s="475">
        <v>8884038.6199999992</v>
      </c>
      <c r="D32" s="475">
        <v>-8709158.1300000008</v>
      </c>
      <c r="E32" s="475">
        <v>174880.49</v>
      </c>
      <c r="F32" s="475">
        <v>174880.49</v>
      </c>
      <c r="G32" s="475">
        <v>0</v>
      </c>
      <c r="H32" s="475">
        <v>0</v>
      </c>
      <c r="I32" s="475">
        <v>0</v>
      </c>
      <c r="J32" s="475">
        <v>0</v>
      </c>
      <c r="K32" s="475">
        <v>0</v>
      </c>
      <c r="L32" s="478">
        <v>0</v>
      </c>
    </row>
    <row r="33" spans="1:12" ht="15" customHeight="1" outlineLevel="2" x14ac:dyDescent="0.25">
      <c r="A33" s="14"/>
      <c r="B33" s="125" t="s">
        <v>1737</v>
      </c>
      <c r="C33" s="475">
        <v>0</v>
      </c>
      <c r="D33" s="475">
        <v>0</v>
      </c>
      <c r="E33" s="475">
        <v>0</v>
      </c>
      <c r="F33" s="475">
        <v>0</v>
      </c>
      <c r="G33" s="475">
        <v>0</v>
      </c>
      <c r="H33" s="475">
        <v>0</v>
      </c>
      <c r="I33" s="475">
        <v>0</v>
      </c>
      <c r="J33" s="475">
        <v>0</v>
      </c>
      <c r="K33" s="475">
        <v>0</v>
      </c>
      <c r="L33" s="478">
        <v>0</v>
      </c>
    </row>
    <row r="34" spans="1:12" ht="15" customHeight="1" outlineLevel="2" x14ac:dyDescent="0.25">
      <c r="A34" s="14"/>
      <c r="B34" s="125" t="s">
        <v>1722</v>
      </c>
      <c r="C34" s="475">
        <v>2295695.63</v>
      </c>
      <c r="D34" s="475">
        <v>-2295695.63</v>
      </c>
      <c r="E34" s="475">
        <v>0</v>
      </c>
      <c r="F34" s="475">
        <v>0</v>
      </c>
      <c r="G34" s="475">
        <v>0</v>
      </c>
      <c r="H34" s="475">
        <v>0</v>
      </c>
      <c r="I34" s="475">
        <v>0</v>
      </c>
      <c r="J34" s="475">
        <v>0</v>
      </c>
      <c r="K34" s="475">
        <v>0</v>
      </c>
      <c r="L34" s="478">
        <v>0</v>
      </c>
    </row>
    <row r="35" spans="1:12" ht="15" customHeight="1" outlineLevel="2" x14ac:dyDescent="0.25">
      <c r="A35" s="14"/>
      <c r="B35" s="125" t="s">
        <v>1738</v>
      </c>
      <c r="C35" s="475">
        <v>0</v>
      </c>
      <c r="D35" s="475">
        <v>0</v>
      </c>
      <c r="E35" s="475">
        <v>0</v>
      </c>
      <c r="F35" s="475">
        <v>0</v>
      </c>
      <c r="G35" s="475">
        <v>0</v>
      </c>
      <c r="H35" s="475">
        <v>0</v>
      </c>
      <c r="I35" s="475">
        <v>0</v>
      </c>
      <c r="J35" s="475">
        <v>0</v>
      </c>
      <c r="K35" s="475">
        <v>0</v>
      </c>
      <c r="L35" s="478">
        <v>0</v>
      </c>
    </row>
    <row r="36" spans="1:12" ht="15" customHeight="1" outlineLevel="2" x14ac:dyDescent="0.25">
      <c r="A36" s="14"/>
      <c r="B36" s="125" t="s">
        <v>1739</v>
      </c>
      <c r="C36" s="475">
        <v>41711859.737099998</v>
      </c>
      <c r="D36" s="475">
        <v>5251279.9711999996</v>
      </c>
      <c r="E36" s="475">
        <v>46963139.708300002</v>
      </c>
      <c r="F36" s="475">
        <v>37673492.382399999</v>
      </c>
      <c r="G36" s="475">
        <v>1112744.6524</v>
      </c>
      <c r="H36" s="475">
        <v>480425.21360000002</v>
      </c>
      <c r="I36" s="475">
        <v>0</v>
      </c>
      <c r="J36" s="475">
        <v>5014434.7071000002</v>
      </c>
      <c r="K36" s="475">
        <v>2682042.7527999999</v>
      </c>
      <c r="L36" s="478">
        <v>0</v>
      </c>
    </row>
    <row r="37" spans="1:12" s="532" customFormat="1" ht="15" customHeight="1" outlineLevel="2" x14ac:dyDescent="0.25">
      <c r="A37" s="526"/>
      <c r="B37" s="220" t="s">
        <v>1740</v>
      </c>
      <c r="C37" s="476">
        <v>69159914.564899996</v>
      </c>
      <c r="D37" s="476">
        <v>-11759956.74</v>
      </c>
      <c r="E37" s="476">
        <v>57399957.824900001</v>
      </c>
      <c r="F37" s="476">
        <v>40748593.490999997</v>
      </c>
      <c r="G37" s="476">
        <v>353840.58970000001</v>
      </c>
      <c r="H37" s="476">
        <v>152769.94639999999</v>
      </c>
      <c r="I37" s="476">
        <v>10316005.757300001</v>
      </c>
      <c r="J37" s="476">
        <v>1744722.0105000001</v>
      </c>
      <c r="K37" s="476">
        <v>3731986.5109999999</v>
      </c>
      <c r="L37" s="479">
        <v>352039.51909999998</v>
      </c>
    </row>
    <row r="38" spans="1:12" s="532" customFormat="1" ht="15" customHeight="1" outlineLevel="2" x14ac:dyDescent="0.25">
      <c r="A38" s="526"/>
      <c r="B38" s="220" t="s">
        <v>17</v>
      </c>
      <c r="C38" s="476">
        <v>-528148.48199999996</v>
      </c>
      <c r="D38" s="476">
        <v>528148.48199999996</v>
      </c>
      <c r="E38" s="476">
        <v>0</v>
      </c>
      <c r="F38" s="476">
        <v>0</v>
      </c>
      <c r="G38" s="476">
        <v>0</v>
      </c>
      <c r="H38" s="476">
        <v>0</v>
      </c>
      <c r="I38" s="476">
        <v>0</v>
      </c>
      <c r="J38" s="476">
        <v>0</v>
      </c>
      <c r="K38" s="476">
        <v>0</v>
      </c>
      <c r="L38" s="479">
        <v>0</v>
      </c>
    </row>
    <row r="39" spans="1:12" s="532" customFormat="1" ht="15" customHeight="1" outlineLevel="2" x14ac:dyDescent="0.25">
      <c r="A39" s="526"/>
      <c r="B39" s="220"/>
      <c r="C39" s="476"/>
      <c r="D39" s="476"/>
      <c r="E39" s="476"/>
      <c r="F39" s="476"/>
      <c r="G39" s="476"/>
      <c r="H39" s="476"/>
      <c r="I39" s="476"/>
      <c r="J39" s="476"/>
      <c r="K39" s="476"/>
      <c r="L39" s="479"/>
    </row>
    <row r="40" spans="1:12" s="532" customFormat="1" ht="15" customHeight="1" outlineLevel="2" x14ac:dyDescent="0.25">
      <c r="A40" s="526"/>
      <c r="B40" s="220"/>
      <c r="C40" s="476"/>
      <c r="D40" s="476"/>
      <c r="E40" s="476"/>
      <c r="F40" s="476"/>
      <c r="G40" s="476"/>
      <c r="H40" s="476"/>
      <c r="I40" s="476"/>
      <c r="J40" s="476"/>
      <c r="K40" s="476"/>
      <c r="L40" s="479"/>
    </row>
    <row r="41" spans="1:12" s="532" customFormat="1" ht="15" customHeight="1" outlineLevel="2" x14ac:dyDescent="0.25">
      <c r="A41" s="526"/>
      <c r="B41" s="220"/>
      <c r="C41" s="476"/>
      <c r="D41" s="476"/>
      <c r="E41" s="476"/>
      <c r="F41" s="476"/>
      <c r="G41" s="476"/>
      <c r="H41" s="476"/>
      <c r="I41" s="476"/>
      <c r="J41" s="476"/>
      <c r="K41" s="476"/>
      <c r="L41" s="479"/>
    </row>
    <row r="42" spans="1:12" s="532" customFormat="1" ht="15" customHeight="1" outlineLevel="2" x14ac:dyDescent="0.25">
      <c r="A42" s="526"/>
      <c r="B42" s="220"/>
      <c r="C42" s="476"/>
      <c r="D42" s="476"/>
      <c r="E42" s="476"/>
      <c r="F42" s="476"/>
      <c r="G42" s="476"/>
      <c r="H42" s="476"/>
      <c r="I42" s="476"/>
      <c r="J42" s="476"/>
      <c r="K42" s="476"/>
      <c r="L42" s="479"/>
    </row>
    <row r="43" spans="1:12" s="532" customFormat="1" ht="15" customHeight="1" outlineLevel="2" x14ac:dyDescent="0.25">
      <c r="A43" s="526"/>
      <c r="B43" s="220"/>
      <c r="C43" s="476"/>
      <c r="D43" s="476"/>
      <c r="E43" s="476"/>
      <c r="F43" s="476"/>
      <c r="G43" s="476"/>
      <c r="H43" s="476"/>
      <c r="I43" s="476"/>
      <c r="J43" s="476"/>
      <c r="K43" s="476"/>
      <c r="L43" s="479"/>
    </row>
    <row r="44" spans="1:12" s="532" customFormat="1" ht="15" customHeight="1" outlineLevel="2" x14ac:dyDescent="0.25">
      <c r="A44" s="526"/>
      <c r="B44" s="220"/>
      <c r="C44" s="476"/>
      <c r="D44" s="476"/>
      <c r="E44" s="476"/>
      <c r="F44" s="476"/>
      <c r="G44" s="476"/>
      <c r="H44" s="476"/>
      <c r="I44" s="476"/>
      <c r="J44" s="476"/>
      <c r="K44" s="476"/>
      <c r="L44" s="479"/>
    </row>
    <row r="45" spans="1:12" ht="15.75" customHeight="1" outlineLevel="2" x14ac:dyDescent="0.25">
      <c r="A45" s="14"/>
      <c r="B45" s="82"/>
      <c r="C45" s="489"/>
      <c r="D45" s="489"/>
      <c r="E45" s="489"/>
      <c r="F45" s="489"/>
      <c r="G45" s="489"/>
      <c r="H45" s="489"/>
      <c r="I45" s="489"/>
      <c r="J45" s="489"/>
      <c r="K45" s="489"/>
      <c r="L45" s="490"/>
    </row>
    <row r="46" spans="1:12" ht="18" customHeight="1" outlineLevel="2" x14ac:dyDescent="0.2">
      <c r="A46" s="161"/>
      <c r="B46" s="480" t="s">
        <v>1741</v>
      </c>
      <c r="C46" s="481">
        <v>307386853.30000001</v>
      </c>
      <c r="D46" s="481">
        <v>-71101320.544699997</v>
      </c>
      <c r="E46" s="481">
        <v>236285532.75529999</v>
      </c>
      <c r="F46" s="481">
        <v>194784362.37939999</v>
      </c>
      <c r="G46" s="481">
        <v>2046014.5347000002</v>
      </c>
      <c r="H46" s="481">
        <v>883362.56460000004</v>
      </c>
      <c r="I46" s="481">
        <v>10316005.757300001</v>
      </c>
      <c r="J46" s="481">
        <v>21489718.736599997</v>
      </c>
      <c r="K46" s="481">
        <v>6414029.2637999998</v>
      </c>
      <c r="L46" s="481">
        <v>352039.51909999998</v>
      </c>
    </row>
    <row r="47" spans="1:12" ht="13.5" customHeight="1" outlineLevel="1" x14ac:dyDescent="0.2"/>
    <row r="48" spans="1:12" ht="21.75" customHeight="1" outlineLevel="1" x14ac:dyDescent="0.2">
      <c r="A48" s="68"/>
      <c r="B48" s="623" t="s">
        <v>1742</v>
      </c>
      <c r="C48" s="512"/>
      <c r="D48" s="512"/>
      <c r="E48" s="512"/>
      <c r="F48" s="512"/>
      <c r="G48" s="512"/>
      <c r="H48" s="512"/>
      <c r="I48" s="512"/>
      <c r="J48" s="512"/>
      <c r="K48" s="512"/>
      <c r="L48" s="513"/>
    </row>
    <row r="49" spans="1:12" ht="31.5" customHeight="1" outlineLevel="2" x14ac:dyDescent="0.2">
      <c r="A49" s="14"/>
      <c r="B49" s="615" t="s">
        <v>1743</v>
      </c>
      <c r="C49" s="614">
        <v>179279022.67000008</v>
      </c>
      <c r="D49" s="614">
        <v>-64061727.245299995</v>
      </c>
      <c r="E49" s="614">
        <v>115217295.42470002</v>
      </c>
      <c r="F49" s="614">
        <v>111577274.87060001</v>
      </c>
      <c r="G49" s="614">
        <v>308900.69529999979</v>
      </c>
      <c r="H49" s="614">
        <v>-301063.47460000007</v>
      </c>
      <c r="I49" s="614">
        <v>-271224.02730000019</v>
      </c>
      <c r="J49" s="614">
        <v>3623150.5934000053</v>
      </c>
      <c r="K49" s="614">
        <v>77139.036200000905</v>
      </c>
      <c r="L49" s="608">
        <v>203117.74090000003</v>
      </c>
    </row>
    <row r="50" spans="1:12" ht="21" customHeight="1" outlineLevel="2" x14ac:dyDescent="0.25">
      <c r="A50" s="14"/>
      <c r="B50" s="76" t="s">
        <v>1744</v>
      </c>
      <c r="C50" s="475">
        <v>2084848</v>
      </c>
      <c r="D50" s="475">
        <v>-741019.34</v>
      </c>
      <c r="E50" s="475">
        <v>1343828.66</v>
      </c>
      <c r="F50" s="475">
        <v>1301373.54</v>
      </c>
      <c r="G50" s="475">
        <v>3602.84</v>
      </c>
      <c r="H50" s="475">
        <v>-3511.43</v>
      </c>
      <c r="I50" s="475">
        <v>-3163.4</v>
      </c>
      <c r="J50" s="475">
        <v>42258.36</v>
      </c>
      <c r="K50" s="475">
        <v>899.71</v>
      </c>
      <c r="L50" s="478">
        <v>2369.0500000000002</v>
      </c>
    </row>
    <row r="51" spans="1:12" ht="27.75" customHeight="1" outlineLevel="2" x14ac:dyDescent="0.2">
      <c r="A51" s="14"/>
      <c r="B51" s="616" t="s">
        <v>1745</v>
      </c>
      <c r="C51" s="613">
        <v>177194174.67000008</v>
      </c>
      <c r="D51" s="613">
        <v>-63320707.905299991</v>
      </c>
      <c r="E51" s="613">
        <v>113873466.76470003</v>
      </c>
      <c r="F51" s="613">
        <v>110275901.33060001</v>
      </c>
      <c r="G51" s="613">
        <v>305297.85529999976</v>
      </c>
      <c r="H51" s="613">
        <v>-297552.04460000008</v>
      </c>
      <c r="I51" s="613">
        <v>-268060.62730000017</v>
      </c>
      <c r="J51" s="613">
        <v>3580892.2334000054</v>
      </c>
      <c r="K51" s="613">
        <v>76239.326200000898</v>
      </c>
      <c r="L51" s="609">
        <v>200748.69090000005</v>
      </c>
    </row>
    <row r="52"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20" priority="1">
      <formula>INDEX(dms_CF_8.1_B, MATCH(dms_TradingName,dms_CF_TradingName))="Y"</formula>
    </cfRule>
  </conditionalFormatting>
  <conditionalFormatting sqref="H27:H45">
    <cfRule type="expression" dxfId="19" priority="2">
      <formula>INDEX(dms_CF_8.1_B, MATCH(dms_TradingName,dms_CF_TradingName))="Y"</formula>
    </cfRule>
  </conditionalFormatting>
  <conditionalFormatting sqref="H50">
    <cfRule type="expression" dxfId="18" priority="3">
      <formula>INDEX(dms_CF_8.1_B, MATCH(dms_TradingName,dms_CF_TradingName))="Y"</formula>
    </cfRule>
  </conditionalFormatting>
  <conditionalFormatting sqref="G13:G23">
    <cfRule type="expression" dxfId="17" priority="4">
      <formula>INDEX(dms_CF_8.1_A, MATCH(dms_TradingName,dms_CF_TradingName))="Y"</formula>
    </cfRule>
  </conditionalFormatting>
  <conditionalFormatting sqref="G27:G45">
    <cfRule type="expression" dxfId="16" priority="5">
      <formula>INDEX(dms_CF_8.1_A, MATCH(dms_TradingName,dms_CF_TradingName))="Y"</formula>
    </cfRule>
  </conditionalFormatting>
  <conditionalFormatting sqref="G50">
    <cfRule type="expression" dxfId="15" priority="6">
      <formula>INDEX(dms_CF_8.1_A, MATCH(dms_TradingName,dms_CF_TradingName))="Y"</formula>
    </cfRule>
  </conditionalFormatting>
  <conditionalFormatting sqref="L13:L23">
    <cfRule type="expression" dxfId="14" priority="7">
      <formula>INDEX(dms_CF_8.1_Neg, MATCH(dms_TradingName,dms_CF_TradingName))="Y"</formula>
    </cfRule>
  </conditionalFormatting>
  <conditionalFormatting sqref="L27:L45">
    <cfRule type="expression" dxfId="13" priority="8">
      <formula>INDEX(dms_CF_8.1_Neg, MATCH(dms_TradingName,dms_CF_TradingName))="Y"</formula>
    </cfRule>
  </conditionalFormatting>
  <conditionalFormatting sqref="L50">
    <cfRule type="expression" dxfId="12"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4F6228"/>
    <pageSetUpPr fitToPage="1"/>
  </sheetPr>
  <dimension ref="A1:J322"/>
  <sheetViews>
    <sheetView showGridLines="0" topLeftCell="A304" zoomScale="85" zoomScaleNormal="85" workbookViewId="0">
      <selection activeCell="F71" sqref="F71"/>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74"/>
      <c r="B1" s="648" t="s">
        <v>11</v>
      </c>
      <c r="C1" s="648"/>
      <c r="D1" s="648"/>
      <c r="E1" s="648"/>
      <c r="F1" s="648"/>
      <c r="G1" s="648"/>
      <c r="H1" s="648"/>
      <c r="I1" s="648"/>
      <c r="J1" s="648"/>
    </row>
    <row r="2" spans="1:10" ht="30" customHeight="1" x14ac:dyDescent="0.2">
      <c r="A2" s="74"/>
      <c r="B2" s="648" t="s">
        <v>1</v>
      </c>
      <c r="C2" s="648"/>
      <c r="D2" s="648"/>
      <c r="E2" s="648"/>
      <c r="F2" s="648"/>
      <c r="G2" s="648"/>
      <c r="H2" s="648"/>
      <c r="I2" s="648"/>
      <c r="J2" s="648"/>
    </row>
    <row r="3" spans="1:10" ht="30" customHeight="1" x14ac:dyDescent="0.2">
      <c r="A3" s="74"/>
      <c r="B3" s="648" t="s">
        <v>1701</v>
      </c>
      <c r="C3" s="648"/>
      <c r="D3" s="648"/>
      <c r="E3" s="648"/>
      <c r="F3" s="648"/>
      <c r="G3" s="648"/>
      <c r="H3" s="648"/>
      <c r="I3" s="648"/>
      <c r="J3" s="648"/>
    </row>
    <row r="4" spans="1:10" ht="30" customHeight="1" x14ac:dyDescent="0.2">
      <c r="A4" s="74"/>
      <c r="B4" s="465" t="s">
        <v>1746</v>
      </c>
      <c r="C4" s="465"/>
      <c r="D4" s="465"/>
      <c r="E4" s="465"/>
      <c r="F4" s="465"/>
      <c r="G4" s="465"/>
      <c r="H4" s="465"/>
      <c r="I4" s="465"/>
      <c r="J4" s="465"/>
    </row>
    <row r="5" spans="1:10" ht="18.75" customHeight="1" x14ac:dyDescent="0.2"/>
    <row r="6" spans="1:10" ht="12.75" customHeight="1" x14ac:dyDescent="0.2">
      <c r="B6" s="51" t="s">
        <v>59</v>
      </c>
    </row>
    <row r="7" spans="1:10" ht="30.75" customHeight="1" x14ac:dyDescent="0.2">
      <c r="A7" s="84"/>
      <c r="B7" s="1091" t="s">
        <v>1747</v>
      </c>
      <c r="C7" s="1092"/>
      <c r="D7" s="1092"/>
      <c r="E7" s="1093"/>
      <c r="F7" s="83"/>
      <c r="G7" s="83"/>
      <c r="H7" s="83"/>
      <c r="I7" s="83"/>
      <c r="J7" s="84"/>
    </row>
    <row r="8" spans="1:10" ht="20.25" customHeight="1" x14ac:dyDescent="0.2">
      <c r="A8" s="209"/>
      <c r="B8" s="1094" t="s">
        <v>1858</v>
      </c>
      <c r="C8" s="1095"/>
      <c r="D8" s="1095"/>
      <c r="E8" s="1096"/>
      <c r="F8" s="174"/>
      <c r="G8" s="83"/>
      <c r="H8" s="83"/>
      <c r="I8" s="83"/>
      <c r="J8" s="84"/>
    </row>
    <row r="9" spans="1:10" ht="32.25" customHeight="1" x14ac:dyDescent="0.2">
      <c r="A9" s="84"/>
      <c r="B9" s="1097" t="s">
        <v>1748</v>
      </c>
      <c r="C9" s="1098"/>
      <c r="D9" s="1098"/>
      <c r="E9" s="1099"/>
      <c r="F9" s="83"/>
      <c r="G9" s="83"/>
      <c r="H9" s="83"/>
      <c r="I9" s="83"/>
      <c r="J9" s="84"/>
    </row>
    <row r="10" spans="1:10" ht="17.25" customHeight="1" x14ac:dyDescent="0.2">
      <c r="A10" s="20"/>
      <c r="B10" s="45"/>
      <c r="C10" s="9"/>
      <c r="D10" s="19"/>
      <c r="E10" s="20"/>
      <c r="F10" s="20"/>
      <c r="G10" s="20"/>
      <c r="H10" s="22"/>
      <c r="I10" s="22"/>
      <c r="J10" s="20"/>
    </row>
    <row r="11" spans="1:10" ht="100.5" customHeight="1" x14ac:dyDescent="0.2">
      <c r="A11" s="84"/>
      <c r="B11" s="947" t="s">
        <v>1749</v>
      </c>
      <c r="C11" s="961"/>
      <c r="D11" s="961"/>
      <c r="E11" s="948"/>
      <c r="G11" s="83"/>
      <c r="H11" s="83"/>
      <c r="I11" s="83"/>
      <c r="J11" s="83"/>
    </row>
    <row r="12" spans="1:10" ht="19.5" customHeight="1" x14ac:dyDescent="0.2"/>
    <row r="13" spans="1:10" ht="24.95" customHeight="1" x14ac:dyDescent="0.2">
      <c r="A13" s="20"/>
      <c r="B13" s="466" t="s">
        <v>1750</v>
      </c>
      <c r="C13" s="466"/>
      <c r="D13" s="466"/>
      <c r="E13" s="466"/>
      <c r="F13" s="466"/>
      <c r="G13" s="466"/>
      <c r="H13" s="466"/>
      <c r="I13" s="466"/>
      <c r="J13" s="466"/>
    </row>
    <row r="14" spans="1:10" ht="12.75" customHeight="1" outlineLevel="1" x14ac:dyDescent="0.2"/>
    <row r="15" spans="1:10" ht="50.25" customHeight="1" outlineLevel="1" x14ac:dyDescent="0.2">
      <c r="A15" s="181"/>
      <c r="B15" s="947" t="s">
        <v>1751</v>
      </c>
      <c r="C15" s="961"/>
      <c r="D15" s="961"/>
      <c r="E15" s="948"/>
      <c r="F15" s="180"/>
      <c r="G15" s="181"/>
      <c r="H15" s="181"/>
      <c r="I15" s="181"/>
      <c r="J15" s="181"/>
    </row>
    <row r="16" spans="1:10" ht="13.5" customHeight="1" outlineLevel="1" x14ac:dyDescent="0.2">
      <c r="F16" s="167"/>
    </row>
    <row r="17" spans="1:10" ht="25.5" customHeight="1" outlineLevel="1" x14ac:dyDescent="0.2">
      <c r="A17" s="180"/>
      <c r="B17" s="316"/>
      <c r="C17" s="1100" t="s">
        <v>1752</v>
      </c>
      <c r="D17" s="1101"/>
      <c r="E17" s="1101"/>
      <c r="F17" s="1101"/>
      <c r="G17" s="1101"/>
      <c r="H17" s="1101"/>
      <c r="I17" s="1101"/>
      <c r="J17" s="1102"/>
    </row>
    <row r="18" spans="1:10" ht="32.25" customHeight="1" outlineLevel="1" x14ac:dyDescent="0.2">
      <c r="A18" s="181"/>
      <c r="B18" s="317"/>
      <c r="C18" s="1103" t="s">
        <v>1753</v>
      </c>
      <c r="D18" s="1105" t="s">
        <v>18</v>
      </c>
      <c r="E18" s="1107" t="s">
        <v>1689</v>
      </c>
      <c r="F18" s="1109" t="s">
        <v>1754</v>
      </c>
      <c r="G18" s="1111" t="s">
        <v>1755</v>
      </c>
      <c r="H18" s="1112"/>
      <c r="I18" s="1112"/>
      <c r="J18" s="1113"/>
    </row>
    <row r="19" spans="1:10" ht="13.5" customHeight="1" outlineLevel="1" x14ac:dyDescent="0.2">
      <c r="A19" s="181"/>
      <c r="B19" s="317"/>
      <c r="C19" s="1104"/>
      <c r="D19" s="1106"/>
      <c r="E19" s="1108"/>
      <c r="F19" s="1110"/>
      <c r="G19" s="239" t="s">
        <v>28</v>
      </c>
      <c r="H19" s="240" t="s">
        <v>27</v>
      </c>
      <c r="I19" s="240" t="s">
        <v>24</v>
      </c>
      <c r="J19" s="241" t="s">
        <v>1756</v>
      </c>
    </row>
    <row r="20" spans="1:10" ht="23.25" customHeight="1" outlineLevel="1" x14ac:dyDescent="0.2">
      <c r="A20" s="181"/>
      <c r="C20" s="1114" t="s">
        <v>128</v>
      </c>
      <c r="D20" s="1115"/>
      <c r="E20" s="244" t="s">
        <v>1757</v>
      </c>
      <c r="F20" s="1116" t="s">
        <v>128</v>
      </c>
      <c r="G20" s="1117"/>
      <c r="H20" s="1117"/>
      <c r="I20" s="1117"/>
      <c r="J20" s="1118"/>
    </row>
    <row r="21" spans="1:10" s="528" customFormat="1" ht="21.75" customHeight="1" outlineLevel="1" x14ac:dyDescent="0.2">
      <c r="A21" s="181"/>
      <c r="B21" s="318" t="s">
        <v>1621</v>
      </c>
      <c r="C21" s="1081">
        <v>2019</v>
      </c>
      <c r="D21" s="1082"/>
      <c r="E21" s="1082"/>
      <c r="F21" s="1082"/>
      <c r="G21" s="1082"/>
      <c r="H21" s="1082"/>
      <c r="I21" s="1082"/>
      <c r="J21" s="1083"/>
    </row>
    <row r="22" spans="1:10" ht="15" customHeight="1" outlineLevel="1" x14ac:dyDescent="0.25">
      <c r="A22" s="20"/>
      <c r="B22" s="624" t="s">
        <v>1758</v>
      </c>
      <c r="C22" s="487">
        <v>59841246.530000001</v>
      </c>
      <c r="D22" s="626">
        <v>18650569.829999998</v>
      </c>
      <c r="E22" s="630">
        <v>-0.68833253129762306</v>
      </c>
      <c r="F22" s="820"/>
      <c r="G22" s="487">
        <v>2438009.08</v>
      </c>
      <c r="H22" s="487">
        <v>10585733.029999999</v>
      </c>
      <c r="I22" s="487">
        <v>5585626.9299999997</v>
      </c>
      <c r="J22" s="488">
        <v>41200.79</v>
      </c>
    </row>
    <row r="23" spans="1:10" ht="15" customHeight="1" outlineLevel="1" x14ac:dyDescent="0.25">
      <c r="A23" s="181"/>
      <c r="B23" s="625" t="s">
        <v>1759</v>
      </c>
      <c r="C23" s="475">
        <v>31147515.329999998</v>
      </c>
      <c r="D23" s="627">
        <v>33156234.620000001</v>
      </c>
      <c r="E23" s="631">
        <v>6.4490514531195614E-2</v>
      </c>
      <c r="F23" s="815"/>
      <c r="G23" s="475">
        <v>4334194.71</v>
      </c>
      <c r="H23" s="475">
        <v>18818891.379999999</v>
      </c>
      <c r="I23" s="475">
        <v>9929903.4100000001</v>
      </c>
      <c r="J23" s="478">
        <v>73245.119999999995</v>
      </c>
    </row>
    <row r="24" spans="1:10" ht="15" customHeight="1" outlineLevel="1" x14ac:dyDescent="0.25">
      <c r="A24" s="181"/>
      <c r="B24" s="625" t="s">
        <v>1760</v>
      </c>
      <c r="C24" s="475">
        <v>72388463.879999995</v>
      </c>
      <c r="D24" s="627">
        <v>96292427.779999986</v>
      </c>
      <c r="E24" s="631">
        <v>0.33021786371411521</v>
      </c>
      <c r="F24" s="815"/>
      <c r="G24" s="475">
        <v>12587380.210000001</v>
      </c>
      <c r="H24" s="475">
        <v>54653876.109999999</v>
      </c>
      <c r="I24" s="475">
        <v>28838452.789999999</v>
      </c>
      <c r="J24" s="478">
        <v>212718.67</v>
      </c>
    </row>
    <row r="25" spans="1:10" ht="15" customHeight="1" outlineLevel="1" x14ac:dyDescent="0.25">
      <c r="A25" s="181"/>
      <c r="B25" s="625" t="s">
        <v>1761</v>
      </c>
      <c r="C25" s="475">
        <v>2488880.6</v>
      </c>
      <c r="D25" s="627">
        <v>6904.02</v>
      </c>
      <c r="E25" s="631">
        <v>-0.99722605415462673</v>
      </c>
      <c r="F25" s="815"/>
      <c r="G25" s="475">
        <v>902.5</v>
      </c>
      <c r="H25" s="475">
        <v>3918.6</v>
      </c>
      <c r="I25" s="475">
        <v>2067.67</v>
      </c>
      <c r="J25" s="478">
        <v>15.25</v>
      </c>
    </row>
    <row r="26" spans="1:10" ht="15" customHeight="1" outlineLevel="1" x14ac:dyDescent="0.25">
      <c r="A26" s="181"/>
      <c r="B26" s="625" t="s">
        <v>1762</v>
      </c>
      <c r="C26" s="475">
        <v>12550961.68</v>
      </c>
      <c r="D26" s="627">
        <v>11217123.08</v>
      </c>
      <c r="E26" s="631">
        <v>-0.10627381662119773</v>
      </c>
      <c r="F26" s="815"/>
      <c r="G26" s="475"/>
      <c r="H26" s="475"/>
      <c r="I26" s="475"/>
      <c r="J26" s="478">
        <v>11217123.08</v>
      </c>
    </row>
    <row r="27" spans="1:10" ht="15" customHeight="1" outlineLevel="1" x14ac:dyDescent="0.25">
      <c r="A27" s="181"/>
      <c r="B27" s="625" t="s">
        <v>1763</v>
      </c>
      <c r="C27" s="475">
        <v>4252554.01</v>
      </c>
      <c r="D27" s="627">
        <v>429563.9</v>
      </c>
      <c r="E27" s="631">
        <v>-0.89898684437872667</v>
      </c>
      <c r="F27" s="815"/>
      <c r="G27" s="475"/>
      <c r="H27" s="475"/>
      <c r="I27" s="475"/>
      <c r="J27" s="478">
        <v>429563.9</v>
      </c>
    </row>
    <row r="28" spans="1:10" ht="15" customHeight="1" outlineLevel="1" x14ac:dyDescent="0.25">
      <c r="A28" s="181"/>
      <c r="B28" s="625"/>
      <c r="C28" s="475"/>
      <c r="D28" s="627">
        <v>0</v>
      </c>
      <c r="E28" s="631">
        <v>1</v>
      </c>
      <c r="F28" s="815"/>
      <c r="G28" s="475"/>
      <c r="H28" s="475"/>
      <c r="I28" s="475"/>
      <c r="J28" s="478"/>
    </row>
    <row r="29" spans="1:10" ht="15" customHeight="1" outlineLevel="1" x14ac:dyDescent="0.25">
      <c r="A29" s="181"/>
      <c r="B29" s="625"/>
      <c r="C29" s="475"/>
      <c r="D29" s="627">
        <v>0</v>
      </c>
      <c r="E29" s="631">
        <v>1</v>
      </c>
      <c r="F29" s="815"/>
      <c r="G29" s="475"/>
      <c r="H29" s="475"/>
      <c r="I29" s="475"/>
      <c r="J29" s="478"/>
    </row>
    <row r="30" spans="1:10" ht="15" customHeight="1" outlineLevel="1" x14ac:dyDescent="0.25">
      <c r="A30" s="181"/>
      <c r="B30" s="625"/>
      <c r="C30" s="475"/>
      <c r="D30" s="627">
        <v>0</v>
      </c>
      <c r="E30" s="631">
        <v>1</v>
      </c>
      <c r="F30" s="815"/>
      <c r="G30" s="475"/>
      <c r="H30" s="475"/>
      <c r="I30" s="475"/>
      <c r="J30" s="478"/>
    </row>
    <row r="31" spans="1:10" ht="15" customHeight="1" outlineLevel="1" x14ac:dyDescent="0.25">
      <c r="A31" s="20"/>
      <c r="B31" s="625"/>
      <c r="C31" s="475"/>
      <c r="D31" s="627">
        <v>0</v>
      </c>
      <c r="E31" s="631">
        <v>1</v>
      </c>
      <c r="F31" s="815"/>
      <c r="G31" s="475"/>
      <c r="H31" s="475"/>
      <c r="I31" s="475"/>
      <c r="J31" s="478"/>
    </row>
    <row r="32" spans="1:10" ht="15" customHeight="1" outlineLevel="1" x14ac:dyDescent="0.25">
      <c r="A32" s="20"/>
      <c r="B32" s="625"/>
      <c r="C32" s="475"/>
      <c r="D32" s="627">
        <v>0</v>
      </c>
      <c r="E32" s="631">
        <v>1</v>
      </c>
      <c r="F32" s="815"/>
      <c r="G32" s="475"/>
      <c r="H32" s="475"/>
      <c r="I32" s="475"/>
      <c r="J32" s="478"/>
    </row>
    <row r="33" spans="1:10" ht="15" customHeight="1" outlineLevel="1" x14ac:dyDescent="0.25">
      <c r="A33" s="20"/>
      <c r="B33" s="625"/>
      <c r="C33" s="475"/>
      <c r="D33" s="627">
        <v>0</v>
      </c>
      <c r="E33" s="631">
        <v>1</v>
      </c>
      <c r="F33" s="815"/>
      <c r="G33" s="475"/>
      <c r="H33" s="475"/>
      <c r="I33" s="475"/>
      <c r="J33" s="478"/>
    </row>
    <row r="34" spans="1:10" ht="15" customHeight="1" outlineLevel="1" x14ac:dyDescent="0.25">
      <c r="A34" s="20"/>
      <c r="B34" s="625"/>
      <c r="C34" s="475"/>
      <c r="D34" s="627">
        <v>0</v>
      </c>
      <c r="E34" s="631">
        <v>1</v>
      </c>
      <c r="F34" s="815"/>
      <c r="G34" s="475"/>
      <c r="H34" s="475"/>
      <c r="I34" s="475"/>
      <c r="J34" s="478"/>
    </row>
    <row r="35" spans="1:10" ht="15" customHeight="1" outlineLevel="1" x14ac:dyDescent="0.25">
      <c r="A35" s="20"/>
      <c r="B35" s="625"/>
      <c r="C35" s="475"/>
      <c r="D35" s="627">
        <v>0</v>
      </c>
      <c r="E35" s="631">
        <v>1</v>
      </c>
      <c r="F35" s="815"/>
      <c r="G35" s="475"/>
      <c r="H35" s="475"/>
      <c r="I35" s="475"/>
      <c r="J35" s="478"/>
    </row>
    <row r="36" spans="1:10" ht="15" customHeight="1" outlineLevel="1" x14ac:dyDescent="0.25">
      <c r="A36" s="218"/>
      <c r="B36" s="625"/>
      <c r="C36" s="475"/>
      <c r="D36" s="627">
        <v>0</v>
      </c>
      <c r="E36" s="631">
        <v>1</v>
      </c>
      <c r="F36" s="815"/>
      <c r="G36" s="475"/>
      <c r="H36" s="475"/>
      <c r="I36" s="475"/>
      <c r="J36" s="478"/>
    </row>
    <row r="37" spans="1:10" ht="15.75" customHeight="1" outlineLevel="1" x14ac:dyDescent="0.25">
      <c r="A37" s="20"/>
      <c r="B37" s="238" t="s">
        <v>1764</v>
      </c>
      <c r="C37" s="489">
        <v>33291524.52</v>
      </c>
      <c r="D37" s="628">
        <v>46739266.82</v>
      </c>
      <c r="E37" s="632">
        <v>0.40393891520111141</v>
      </c>
      <c r="F37" s="821"/>
      <c r="G37" s="489">
        <v>6123300.4100000001</v>
      </c>
      <c r="H37" s="489">
        <v>26519547.629999999</v>
      </c>
      <c r="I37" s="489">
        <v>13993201.890000001</v>
      </c>
      <c r="J37" s="490">
        <v>103216.89</v>
      </c>
    </row>
    <row r="38" spans="1:10" ht="13.5" customHeight="1" outlineLevel="1" x14ac:dyDescent="0.2">
      <c r="A38" s="20"/>
      <c r="B38" s="237" t="s">
        <v>135</v>
      </c>
      <c r="C38" s="752">
        <v>182669622.03</v>
      </c>
      <c r="D38" s="752">
        <v>159752823.23000002</v>
      </c>
      <c r="E38" s="753">
        <v>-0.12545489800288925</v>
      </c>
      <c r="F38" s="752"/>
      <c r="G38" s="752">
        <v>19360486.5</v>
      </c>
      <c r="H38" s="752">
        <v>84062419.11999999</v>
      </c>
      <c r="I38" s="752">
        <v>44356050.799999997</v>
      </c>
      <c r="J38" s="752">
        <v>11973866.810000001</v>
      </c>
    </row>
    <row r="39" spans="1:10" ht="12.75" customHeight="1" x14ac:dyDescent="0.2">
      <c r="A39" s="78"/>
      <c r="B39" s="32"/>
      <c r="C39" s="32"/>
      <c r="D39" s="32"/>
      <c r="E39" s="32"/>
      <c r="F39" s="32"/>
      <c r="G39" s="32"/>
      <c r="H39" s="78"/>
      <c r="I39" s="78"/>
      <c r="J39" s="78"/>
    </row>
    <row r="41" spans="1:10" ht="24.95" customHeight="1" x14ac:dyDescent="0.2">
      <c r="A41" s="78"/>
      <c r="B41" s="466" t="s">
        <v>1765</v>
      </c>
      <c r="C41" s="466"/>
      <c r="D41" s="466"/>
      <c r="E41" s="466"/>
      <c r="F41" s="466"/>
    </row>
    <row r="42" spans="1:10" ht="11.25" customHeight="1" outlineLevel="1" x14ac:dyDescent="0.2"/>
    <row r="43" spans="1:10" ht="50.25" customHeight="1" outlineLevel="1" x14ac:dyDescent="0.2">
      <c r="A43" s="20"/>
      <c r="B43" s="947" t="s">
        <v>1766</v>
      </c>
      <c r="C43" s="961"/>
      <c r="D43" s="961"/>
      <c r="E43" s="948"/>
      <c r="G43" s="20"/>
      <c r="H43" s="20"/>
      <c r="I43" s="20"/>
      <c r="J43" s="20"/>
    </row>
    <row r="44" spans="1:10" ht="13.5" customHeight="1" outlineLevel="1" x14ac:dyDescent="0.2">
      <c r="A44" s="20"/>
      <c r="B44" s="34"/>
      <c r="C44" s="34"/>
      <c r="D44" s="34"/>
      <c r="E44" s="34"/>
      <c r="F44" s="33"/>
      <c r="G44" s="20"/>
      <c r="H44" s="20"/>
      <c r="I44" s="20"/>
      <c r="J44" s="20"/>
    </row>
    <row r="45" spans="1:10" ht="13.5" customHeight="1" outlineLevel="1" x14ac:dyDescent="0.2">
      <c r="A45" s="20"/>
      <c r="B45" s="633" t="s">
        <v>1621</v>
      </c>
      <c r="C45" s="1085" t="s">
        <v>1767</v>
      </c>
      <c r="D45" s="1085"/>
      <c r="E45" s="1085"/>
      <c r="F45" s="1086"/>
      <c r="G45" s="20"/>
      <c r="H45" s="20"/>
      <c r="I45" s="20"/>
      <c r="J45" s="20"/>
    </row>
    <row r="46" spans="1:10" ht="14.25" customHeight="1" outlineLevel="1" x14ac:dyDescent="0.2">
      <c r="A46" s="20"/>
      <c r="B46" s="634" t="s">
        <v>1758</v>
      </c>
      <c r="C46" s="1087" t="s">
        <v>1768</v>
      </c>
      <c r="D46" s="1087"/>
      <c r="E46" s="1087"/>
      <c r="F46" s="1088"/>
      <c r="G46" s="20"/>
      <c r="H46" s="20"/>
      <c r="I46" s="20"/>
      <c r="J46" s="20"/>
    </row>
    <row r="47" spans="1:10" ht="14.25" customHeight="1" outlineLevel="1" x14ac:dyDescent="0.2">
      <c r="A47" s="181"/>
      <c r="B47" s="635" t="s">
        <v>1759</v>
      </c>
      <c r="C47" s="1089"/>
      <c r="D47" s="1089"/>
      <c r="E47" s="1089"/>
      <c r="F47" s="1090"/>
      <c r="G47" s="181"/>
      <c r="H47" s="181"/>
      <c r="I47" s="181"/>
      <c r="J47" s="181"/>
    </row>
    <row r="48" spans="1:10" ht="14.25" customHeight="1" outlineLevel="1" x14ac:dyDescent="0.2">
      <c r="A48" s="181"/>
      <c r="B48" s="635" t="s">
        <v>1563</v>
      </c>
      <c r="C48" s="1089" t="s">
        <v>1769</v>
      </c>
      <c r="D48" s="1089"/>
      <c r="E48" s="1089"/>
      <c r="F48" s="1090"/>
      <c r="G48" s="181"/>
      <c r="H48" s="181"/>
      <c r="I48" s="181"/>
      <c r="J48" s="181"/>
    </row>
    <row r="49" spans="1:10" ht="14.25" customHeight="1" outlineLevel="1" x14ac:dyDescent="0.2">
      <c r="A49" s="181"/>
      <c r="B49" s="635" t="s">
        <v>1761</v>
      </c>
      <c r="C49" s="1089" t="s">
        <v>1770</v>
      </c>
      <c r="D49" s="1089"/>
      <c r="E49" s="1089"/>
      <c r="F49" s="1090"/>
      <c r="G49" s="181"/>
      <c r="H49" s="181"/>
      <c r="I49" s="181"/>
      <c r="J49" s="181"/>
    </row>
    <row r="50" spans="1:10" ht="14.25" customHeight="1" outlineLevel="1" x14ac:dyDescent="0.2">
      <c r="A50" s="181"/>
      <c r="B50" s="635" t="s">
        <v>1762</v>
      </c>
      <c r="C50" s="1089" t="s">
        <v>1771</v>
      </c>
      <c r="D50" s="1089"/>
      <c r="E50" s="1089"/>
      <c r="F50" s="1090"/>
      <c r="G50" s="181"/>
      <c r="H50" s="181"/>
      <c r="I50" s="181"/>
      <c r="J50" s="181"/>
    </row>
    <row r="51" spans="1:10" ht="14.25" customHeight="1" outlineLevel="1" x14ac:dyDescent="0.2">
      <c r="A51" s="181"/>
      <c r="B51" s="635" t="s">
        <v>1763</v>
      </c>
      <c r="C51" s="1089" t="s">
        <v>1772</v>
      </c>
      <c r="D51" s="1089"/>
      <c r="E51" s="1089"/>
      <c r="F51" s="1090"/>
      <c r="G51" s="181"/>
      <c r="H51" s="181"/>
      <c r="I51" s="181"/>
      <c r="J51" s="181"/>
    </row>
    <row r="52" spans="1:10" ht="14.25" customHeight="1" outlineLevel="1" x14ac:dyDescent="0.2">
      <c r="A52" s="181"/>
      <c r="B52" s="635"/>
      <c r="C52" s="1089"/>
      <c r="D52" s="1089"/>
      <c r="E52" s="1089"/>
      <c r="F52" s="1090"/>
      <c r="G52" s="181"/>
      <c r="H52" s="181"/>
      <c r="I52" s="181"/>
      <c r="J52" s="181"/>
    </row>
    <row r="53" spans="1:10" ht="14.25" customHeight="1" outlineLevel="1" x14ac:dyDescent="0.2">
      <c r="A53" s="181"/>
      <c r="B53" s="635"/>
      <c r="C53" s="1089"/>
      <c r="D53" s="1089"/>
      <c r="E53" s="1089"/>
      <c r="F53" s="1090"/>
      <c r="G53" s="181"/>
      <c r="H53" s="181"/>
      <c r="I53" s="181"/>
      <c r="J53" s="181"/>
    </row>
    <row r="54" spans="1:10" ht="14.25" customHeight="1" outlineLevel="1" x14ac:dyDescent="0.2">
      <c r="A54" s="181"/>
      <c r="B54" s="635"/>
      <c r="C54" s="1089"/>
      <c r="D54" s="1089"/>
      <c r="E54" s="1089"/>
      <c r="F54" s="1090"/>
      <c r="G54" s="181"/>
      <c r="H54" s="181"/>
      <c r="I54" s="181"/>
      <c r="J54" s="181"/>
    </row>
    <row r="55" spans="1:10" ht="14.25" customHeight="1" outlineLevel="1" x14ac:dyDescent="0.2">
      <c r="A55" s="181"/>
      <c r="B55" s="635"/>
      <c r="C55" s="1089"/>
      <c r="D55" s="1089"/>
      <c r="E55" s="1089"/>
      <c r="F55" s="1090"/>
      <c r="G55" s="181"/>
      <c r="H55" s="181"/>
      <c r="I55" s="181"/>
      <c r="J55" s="181"/>
    </row>
    <row r="56" spans="1:10" ht="14.25" customHeight="1" outlineLevel="1" x14ac:dyDescent="0.2">
      <c r="A56" s="181"/>
      <c r="B56" s="635"/>
      <c r="C56" s="1089"/>
      <c r="D56" s="1089"/>
      <c r="E56" s="1089"/>
      <c r="F56" s="1090"/>
      <c r="G56" s="181"/>
      <c r="H56" s="181"/>
      <c r="I56" s="181"/>
      <c r="J56" s="181"/>
    </row>
    <row r="57" spans="1:10" ht="14.25" customHeight="1" outlineLevel="1" x14ac:dyDescent="0.2">
      <c r="A57" s="20"/>
      <c r="B57" s="635"/>
      <c r="C57" s="1089"/>
      <c r="D57" s="1089"/>
      <c r="E57" s="1089"/>
      <c r="F57" s="1090"/>
      <c r="G57" s="20"/>
      <c r="H57" s="20"/>
      <c r="I57" s="20"/>
      <c r="J57" s="20"/>
    </row>
    <row r="58" spans="1:10" ht="14.25" customHeight="1" outlineLevel="1" x14ac:dyDescent="0.2">
      <c r="A58" s="20"/>
      <c r="B58" s="635"/>
      <c r="C58" s="1089"/>
      <c r="D58" s="1089"/>
      <c r="E58" s="1089"/>
      <c r="F58" s="1090"/>
      <c r="G58" s="20"/>
      <c r="H58" s="20"/>
      <c r="I58" s="20"/>
      <c r="J58" s="20"/>
    </row>
    <row r="59" spans="1:10" ht="14.25" customHeight="1" outlineLevel="1" x14ac:dyDescent="0.2">
      <c r="A59" s="20"/>
      <c r="B59" s="635"/>
      <c r="C59" s="1089"/>
      <c r="D59" s="1089"/>
      <c r="E59" s="1089"/>
      <c r="F59" s="1090"/>
      <c r="G59" s="20"/>
      <c r="H59" s="20"/>
      <c r="I59" s="20"/>
      <c r="J59" s="20"/>
    </row>
    <row r="60" spans="1:10" ht="14.25" customHeight="1" outlineLevel="1" x14ac:dyDescent="0.2">
      <c r="A60" s="20"/>
      <c r="B60" s="636"/>
      <c r="C60" s="1121"/>
      <c r="D60" s="1121"/>
      <c r="E60" s="1121"/>
      <c r="F60" s="1122"/>
      <c r="G60" s="20"/>
      <c r="H60" s="20"/>
      <c r="I60" s="20"/>
      <c r="J60" s="20"/>
    </row>
    <row r="63" spans="1:10" ht="24.95" customHeight="1" x14ac:dyDescent="0.2">
      <c r="A63" s="78"/>
      <c r="B63" s="466" t="s">
        <v>1773</v>
      </c>
      <c r="C63" s="466"/>
      <c r="D63" s="466"/>
      <c r="E63" s="466"/>
      <c r="F63" s="466"/>
      <c r="G63" s="466"/>
      <c r="H63" s="466"/>
      <c r="I63" s="466"/>
      <c r="J63" s="466"/>
    </row>
    <row r="64" spans="1:10" ht="25.5" customHeight="1" outlineLevel="1" x14ac:dyDescent="0.2">
      <c r="B64" s="321"/>
      <c r="C64" s="1100" t="s">
        <v>1752</v>
      </c>
      <c r="D64" s="1101"/>
      <c r="E64" s="1101"/>
      <c r="F64" s="1101"/>
      <c r="G64" s="1101"/>
      <c r="H64" s="1101"/>
      <c r="I64" s="1101"/>
      <c r="J64" s="1102"/>
    </row>
    <row r="65" spans="1:10" ht="32.25" customHeight="1" outlineLevel="1" x14ac:dyDescent="0.2">
      <c r="A65" s="78"/>
      <c r="B65" s="317"/>
      <c r="C65" s="1103" t="s">
        <v>1753</v>
      </c>
      <c r="D65" s="1105" t="s">
        <v>18</v>
      </c>
      <c r="E65" s="1107" t="s">
        <v>1689</v>
      </c>
      <c r="F65" s="1109" t="s">
        <v>1754</v>
      </c>
      <c r="G65" s="1111" t="s">
        <v>1755</v>
      </c>
      <c r="H65" s="1112"/>
      <c r="I65" s="1112"/>
      <c r="J65" s="1113"/>
    </row>
    <row r="66" spans="1:10" ht="13.5" customHeight="1" outlineLevel="1" x14ac:dyDescent="0.2">
      <c r="A66" s="20"/>
      <c r="B66" s="317"/>
      <c r="C66" s="1104"/>
      <c r="D66" s="1106"/>
      <c r="E66" s="1108"/>
      <c r="F66" s="1110"/>
      <c r="G66" s="239" t="s">
        <v>28</v>
      </c>
      <c r="H66" s="240" t="s">
        <v>27</v>
      </c>
      <c r="I66" s="240" t="s">
        <v>24</v>
      </c>
      <c r="J66" s="241" t="s">
        <v>1756</v>
      </c>
    </row>
    <row r="67" spans="1:10" ht="13.5" customHeight="1" outlineLevel="1" x14ac:dyDescent="0.2">
      <c r="A67" s="78"/>
      <c r="C67" s="1114" t="s">
        <v>128</v>
      </c>
      <c r="D67" s="1115"/>
      <c r="E67" s="244" t="s">
        <v>1757</v>
      </c>
      <c r="F67" s="1116" t="s">
        <v>128</v>
      </c>
      <c r="G67" s="1117"/>
      <c r="H67" s="1117"/>
      <c r="I67" s="1117"/>
      <c r="J67" s="1118"/>
    </row>
    <row r="68" spans="1:10" s="528" customFormat="1" ht="21.75" customHeight="1" outlineLevel="1" x14ac:dyDescent="0.2">
      <c r="A68" s="181"/>
      <c r="B68" s="322"/>
      <c r="C68" s="1081">
        <v>2019</v>
      </c>
      <c r="D68" s="1082"/>
      <c r="E68" s="1082"/>
      <c r="F68" s="1082"/>
      <c r="G68" s="1082"/>
      <c r="H68" s="1082"/>
      <c r="I68" s="1082"/>
      <c r="J68" s="1083"/>
    </row>
    <row r="69" spans="1:10" ht="12.75" customHeight="1" outlineLevel="1" x14ac:dyDescent="0.2">
      <c r="A69" s="78"/>
      <c r="B69" s="319" t="s">
        <v>1774</v>
      </c>
      <c r="C69" s="242"/>
      <c r="D69" s="242"/>
      <c r="E69" s="242"/>
      <c r="F69" s="242"/>
      <c r="G69" s="242"/>
      <c r="H69" s="242"/>
      <c r="I69" s="242"/>
      <c r="J69" s="243"/>
    </row>
    <row r="70" spans="1:10" ht="15" customHeight="1" outlineLevel="1" x14ac:dyDescent="0.25">
      <c r="A70" s="20"/>
      <c r="B70" s="64" t="s">
        <v>1859</v>
      </c>
      <c r="C70" s="475">
        <v>90391.35</v>
      </c>
      <c r="D70" s="627">
        <v>1034057.33</v>
      </c>
      <c r="E70" s="629">
        <v>10.439781903910053</v>
      </c>
      <c r="F70" s="815"/>
      <c r="G70" s="475"/>
      <c r="H70" s="475"/>
      <c r="I70" s="475"/>
      <c r="J70" s="478">
        <v>1034057.33</v>
      </c>
    </row>
    <row r="71" spans="1:10" ht="15" customHeight="1" outlineLevel="1" x14ac:dyDescent="0.25">
      <c r="A71" s="20"/>
      <c r="B71" s="88" t="s">
        <v>1857</v>
      </c>
      <c r="C71" s="476">
        <v>714553.73</v>
      </c>
      <c r="D71" s="637">
        <v>446452.13</v>
      </c>
      <c r="E71" s="629">
        <v>-0.37520145615921702</v>
      </c>
      <c r="F71" s="816"/>
      <c r="G71" s="476"/>
      <c r="H71" s="476"/>
      <c r="I71" s="476"/>
      <c r="J71" s="479">
        <v>446452.13</v>
      </c>
    </row>
    <row r="72" spans="1:10" ht="12.75" customHeight="1" outlineLevel="1" x14ac:dyDescent="0.2">
      <c r="A72" s="78"/>
      <c r="B72" s="89" t="s">
        <v>1711</v>
      </c>
      <c r="C72" s="90"/>
      <c r="D72" s="90"/>
      <c r="E72" s="176"/>
      <c r="F72" s="176"/>
      <c r="G72" s="90"/>
      <c r="H72" s="90"/>
      <c r="I72" s="90"/>
      <c r="J72" s="91"/>
    </row>
    <row r="73" spans="1:10" ht="15" customHeight="1" outlineLevel="1" x14ac:dyDescent="0.25">
      <c r="A73" s="20"/>
      <c r="B73" s="64" t="s">
        <v>1714</v>
      </c>
      <c r="C73" s="475"/>
      <c r="D73" s="627">
        <v>0</v>
      </c>
      <c r="E73" s="629">
        <v>1</v>
      </c>
      <c r="F73" s="475"/>
      <c r="G73" s="475"/>
      <c r="H73" s="475"/>
      <c r="I73" s="475"/>
      <c r="J73" s="478"/>
    </row>
    <row r="74" spans="1:10" ht="15" customHeight="1" outlineLevel="1" x14ac:dyDescent="0.25">
      <c r="A74" s="181"/>
      <c r="B74" s="184" t="s">
        <v>1715</v>
      </c>
      <c r="C74" s="476"/>
      <c r="D74" s="637">
        <v>0</v>
      </c>
      <c r="E74" s="629">
        <v>1</v>
      </c>
      <c r="F74" s="476"/>
      <c r="G74" s="476"/>
      <c r="H74" s="476"/>
      <c r="I74" s="476"/>
      <c r="J74" s="479"/>
    </row>
    <row r="75" spans="1:10" ht="15" customHeight="1" outlineLevel="1" x14ac:dyDescent="0.25">
      <c r="A75" s="20"/>
      <c r="B75" s="88" t="s">
        <v>1716</v>
      </c>
      <c r="C75" s="476"/>
      <c r="D75" s="637">
        <v>0</v>
      </c>
      <c r="E75" s="629">
        <v>1</v>
      </c>
      <c r="F75" s="476"/>
      <c r="G75" s="476"/>
      <c r="H75" s="476"/>
      <c r="I75" s="476"/>
      <c r="J75" s="479"/>
    </row>
    <row r="76" spans="1:10" ht="12.75" customHeight="1" outlineLevel="1" x14ac:dyDescent="0.2">
      <c r="A76" s="78"/>
      <c r="B76" s="89" t="s">
        <v>1712</v>
      </c>
      <c r="C76" s="90"/>
      <c r="D76" s="90"/>
      <c r="E76" s="176"/>
      <c r="F76" s="176"/>
      <c r="G76" s="90"/>
      <c r="H76" s="90"/>
      <c r="I76" s="90"/>
      <c r="J76" s="91"/>
    </row>
    <row r="77" spans="1:10" s="532" customFormat="1" ht="15" customHeight="1" outlineLevel="1" x14ac:dyDescent="0.25">
      <c r="A77" s="526"/>
      <c r="B77" s="220" t="s">
        <v>1775</v>
      </c>
      <c r="C77" s="476"/>
      <c r="D77" s="637">
        <v>0</v>
      </c>
      <c r="E77" s="629">
        <v>1</v>
      </c>
      <c r="F77" s="476"/>
      <c r="G77" s="476"/>
      <c r="H77" s="476"/>
      <c r="I77" s="476"/>
      <c r="J77" s="479"/>
    </row>
    <row r="78" spans="1:10" s="532" customFormat="1" ht="15" customHeight="1" outlineLevel="1" x14ac:dyDescent="0.25">
      <c r="A78" s="526"/>
      <c r="B78" s="220"/>
      <c r="C78" s="476"/>
      <c r="D78" s="637">
        <v>0</v>
      </c>
      <c r="E78" s="629">
        <v>1</v>
      </c>
      <c r="F78" s="476"/>
      <c r="G78" s="476"/>
      <c r="H78" s="476"/>
      <c r="I78" s="476"/>
      <c r="J78" s="479"/>
    </row>
    <row r="79" spans="1:10" s="532" customFormat="1" ht="15" customHeight="1" outlineLevel="1" x14ac:dyDescent="0.25">
      <c r="A79" s="526"/>
      <c r="B79" s="220"/>
      <c r="C79" s="476"/>
      <c r="D79" s="637">
        <v>0</v>
      </c>
      <c r="E79" s="629">
        <v>1</v>
      </c>
      <c r="F79" s="476"/>
      <c r="G79" s="476"/>
      <c r="H79" s="476"/>
      <c r="I79" s="476"/>
      <c r="J79" s="479"/>
    </row>
    <row r="80" spans="1:10" s="532" customFormat="1" ht="15" customHeight="1" outlineLevel="1" x14ac:dyDescent="0.25">
      <c r="A80" s="526"/>
      <c r="B80" s="220"/>
      <c r="C80" s="476"/>
      <c r="D80" s="637">
        <v>0</v>
      </c>
      <c r="E80" s="629">
        <v>1</v>
      </c>
      <c r="F80" s="476"/>
      <c r="G80" s="476"/>
      <c r="H80" s="476"/>
      <c r="I80" s="476"/>
      <c r="J80" s="479"/>
    </row>
    <row r="81" spans="1:10" s="532" customFormat="1" ht="15" customHeight="1" outlineLevel="1" x14ac:dyDescent="0.25">
      <c r="A81" s="526"/>
      <c r="B81" s="785"/>
      <c r="C81" s="476"/>
      <c r="D81" s="637">
        <v>0</v>
      </c>
      <c r="E81" s="629">
        <v>1</v>
      </c>
      <c r="F81" s="476"/>
      <c r="G81" s="476"/>
      <c r="H81" s="476"/>
      <c r="I81" s="476"/>
      <c r="J81" s="479"/>
    </row>
    <row r="82" spans="1:10" s="532" customFormat="1" ht="15" customHeight="1" outlineLevel="1" x14ac:dyDescent="0.25">
      <c r="A82" s="526"/>
      <c r="B82" s="220"/>
      <c r="C82" s="476"/>
      <c r="D82" s="637">
        <v>0</v>
      </c>
      <c r="E82" s="629">
        <v>1</v>
      </c>
      <c r="F82" s="476"/>
      <c r="G82" s="476"/>
      <c r="H82" s="476"/>
      <c r="I82" s="476"/>
      <c r="J82" s="479"/>
    </row>
    <row r="83" spans="1:10" s="532" customFormat="1" ht="15" customHeight="1" outlineLevel="1" x14ac:dyDescent="0.25">
      <c r="A83" s="526"/>
      <c r="B83" s="220"/>
      <c r="C83" s="476"/>
      <c r="D83" s="637">
        <v>0</v>
      </c>
      <c r="E83" s="629">
        <v>1</v>
      </c>
      <c r="F83" s="476"/>
      <c r="G83" s="476"/>
      <c r="H83" s="476"/>
      <c r="I83" s="476"/>
      <c r="J83" s="479"/>
    </row>
    <row r="84" spans="1:10" s="532" customFormat="1" ht="15" customHeight="1" outlineLevel="1" x14ac:dyDescent="0.25">
      <c r="A84" s="526"/>
      <c r="B84" s="220"/>
      <c r="C84" s="476"/>
      <c r="D84" s="637">
        <v>0</v>
      </c>
      <c r="E84" s="629">
        <v>1</v>
      </c>
      <c r="F84" s="476"/>
      <c r="G84" s="476"/>
      <c r="H84" s="476"/>
      <c r="I84" s="476"/>
      <c r="J84" s="479"/>
    </row>
    <row r="85" spans="1:10" s="532" customFormat="1" ht="15" customHeight="1" outlineLevel="1" x14ac:dyDescent="0.25">
      <c r="A85" s="526"/>
      <c r="B85" s="220"/>
      <c r="C85" s="476"/>
      <c r="D85" s="637">
        <v>0</v>
      </c>
      <c r="E85" s="629">
        <v>1</v>
      </c>
      <c r="F85" s="476"/>
      <c r="G85" s="476"/>
      <c r="H85" s="476"/>
      <c r="I85" s="476"/>
      <c r="J85" s="479"/>
    </row>
    <row r="86" spans="1:10" s="532" customFormat="1" ht="15" customHeight="1" outlineLevel="1" x14ac:dyDescent="0.25">
      <c r="A86" s="526"/>
      <c r="B86" s="220"/>
      <c r="C86" s="476"/>
      <c r="D86" s="637">
        <v>0</v>
      </c>
      <c r="E86" s="629">
        <v>1</v>
      </c>
      <c r="F86" s="476"/>
      <c r="G86" s="476"/>
      <c r="H86" s="476"/>
      <c r="I86" s="476"/>
      <c r="J86" s="479"/>
    </row>
    <row r="87" spans="1:10" ht="15.75" customHeight="1" outlineLevel="1" x14ac:dyDescent="0.25">
      <c r="A87" s="20"/>
      <c r="B87" s="784"/>
      <c r="C87" s="489"/>
      <c r="D87" s="628">
        <v>0</v>
      </c>
      <c r="E87" s="629">
        <v>1</v>
      </c>
      <c r="F87" s="489"/>
      <c r="G87" s="489"/>
      <c r="H87" s="489"/>
      <c r="I87" s="489"/>
      <c r="J87" s="490"/>
    </row>
    <row r="88" spans="1:10" ht="18.75" customHeight="1" outlineLevel="1" x14ac:dyDescent="0.2">
      <c r="A88" s="20"/>
      <c r="B88" s="87" t="s">
        <v>135</v>
      </c>
      <c r="C88" s="481">
        <v>804945.08</v>
      </c>
      <c r="D88" s="481">
        <v>1480509.46</v>
      </c>
      <c r="E88" s="638">
        <v>0.83926766780163442</v>
      </c>
      <c r="F88" s="481"/>
      <c r="G88" s="481">
        <v>0</v>
      </c>
      <c r="H88" s="481">
        <v>0</v>
      </c>
      <c r="I88" s="481">
        <v>0</v>
      </c>
      <c r="J88" s="484">
        <v>1480509.46</v>
      </c>
    </row>
    <row r="89" spans="1:10" ht="12.6" customHeight="1" x14ac:dyDescent="0.2">
      <c r="G89" s="810"/>
    </row>
    <row r="90" spans="1:10" ht="12.75" customHeight="1" x14ac:dyDescent="0.2">
      <c r="B90" s="185"/>
    </row>
    <row r="91" spans="1:10" ht="13.5" customHeight="1" x14ac:dyDescent="0.2">
      <c r="A91" s="44"/>
      <c r="B91" s="43"/>
      <c r="C91" s="7"/>
      <c r="D91" s="7"/>
      <c r="E91" s="7"/>
      <c r="F91" s="7"/>
      <c r="G91" s="44"/>
      <c r="H91" s="44"/>
      <c r="I91" s="44"/>
      <c r="J91" s="44"/>
    </row>
    <row r="92" spans="1:10" ht="24.95" customHeight="1" x14ac:dyDescent="0.2">
      <c r="A92" s="78"/>
      <c r="B92" s="466" t="s">
        <v>1776</v>
      </c>
      <c r="C92" s="466"/>
      <c r="D92" s="466"/>
      <c r="E92" s="466"/>
      <c r="F92" s="466"/>
    </row>
    <row r="93" spans="1:10" ht="12.75" customHeight="1" outlineLevel="1" x14ac:dyDescent="0.2">
      <c r="A93" s="20"/>
      <c r="B93" s="35"/>
      <c r="C93" s="35"/>
      <c r="D93" s="35"/>
      <c r="E93" s="35"/>
      <c r="F93" s="23"/>
      <c r="G93" s="21"/>
      <c r="H93" s="21"/>
      <c r="I93" s="21"/>
      <c r="J93" s="20"/>
    </row>
    <row r="94" spans="1:10" ht="57" customHeight="1" outlineLevel="1" x14ac:dyDescent="0.2">
      <c r="A94" s="78"/>
      <c r="B94" s="1119" t="s">
        <v>1777</v>
      </c>
      <c r="C94" s="1120"/>
      <c r="D94" s="35"/>
      <c r="E94" s="35"/>
      <c r="F94" s="23"/>
      <c r="G94" s="21"/>
      <c r="H94" s="21"/>
      <c r="I94" s="21"/>
      <c r="J94" s="78"/>
    </row>
    <row r="95" spans="1:10" ht="13.5" customHeight="1" outlineLevel="1" x14ac:dyDescent="0.2">
      <c r="A95" s="78"/>
      <c r="B95" s="35"/>
      <c r="C95" s="35"/>
      <c r="D95" s="35"/>
      <c r="E95" s="35"/>
      <c r="F95" s="23"/>
      <c r="G95" s="21"/>
      <c r="H95" s="21"/>
      <c r="I95" s="21"/>
      <c r="J95" s="78"/>
    </row>
    <row r="96" spans="1:10" ht="84" customHeight="1" outlineLevel="1" x14ac:dyDescent="0.2">
      <c r="A96" s="20"/>
      <c r="B96" s="320"/>
      <c r="C96" s="275" t="s">
        <v>1753</v>
      </c>
      <c r="D96" s="273" t="s">
        <v>1778</v>
      </c>
      <c r="E96" s="277" t="s">
        <v>1689</v>
      </c>
      <c r="F96" s="276" t="s">
        <v>1779</v>
      </c>
      <c r="G96" s="20"/>
      <c r="H96" s="20"/>
      <c r="I96" s="20"/>
      <c r="J96" s="20"/>
    </row>
    <row r="97" spans="1:10" ht="23.25" customHeight="1" outlineLevel="1" x14ac:dyDescent="0.2">
      <c r="C97" s="754" t="s">
        <v>128</v>
      </c>
      <c r="D97" s="755"/>
      <c r="E97" s="756" t="s">
        <v>1757</v>
      </c>
      <c r="F97" s="757" t="s">
        <v>128</v>
      </c>
      <c r="H97" s="20"/>
      <c r="I97" s="20"/>
      <c r="J97" s="20"/>
    </row>
    <row r="98" spans="1:10" s="528" customFormat="1" ht="23.25" customHeight="1" outlineLevel="1" x14ac:dyDescent="0.2">
      <c r="B98" s="318" t="s">
        <v>1780</v>
      </c>
      <c r="C98" s="1078" t="s">
        <v>30</v>
      </c>
      <c r="D98" s="1079"/>
      <c r="E98" s="1079"/>
      <c r="F98" s="1080"/>
      <c r="H98" s="181"/>
      <c r="I98" s="181"/>
      <c r="J98" s="181"/>
    </row>
    <row r="99" spans="1:10" ht="15" customHeight="1" outlineLevel="1" x14ac:dyDescent="0.25">
      <c r="A99" s="20"/>
      <c r="B99" s="496" t="s">
        <v>28</v>
      </c>
      <c r="C99" s="487">
        <v>42905515.934299998</v>
      </c>
      <c r="D99" s="487">
        <v>13237186.0911</v>
      </c>
      <c r="E99" s="641">
        <v>-0.69148055202576453</v>
      </c>
      <c r="F99" s="488">
        <v>-4599.2052999999996</v>
      </c>
      <c r="G99" s="20"/>
      <c r="H99" s="20"/>
      <c r="I99" s="20"/>
      <c r="J99" s="20"/>
    </row>
    <row r="100" spans="1:10" ht="15" customHeight="1" outlineLevel="1" x14ac:dyDescent="0.25">
      <c r="A100" s="181"/>
      <c r="B100" s="643" t="s">
        <v>1781</v>
      </c>
      <c r="C100" s="807">
        <v>117646742.70100001</v>
      </c>
      <c r="D100" s="807">
        <v>86258222.097599998</v>
      </c>
      <c r="E100" s="642">
        <v>-0.26680314204001504</v>
      </c>
      <c r="F100" s="811">
        <v>-29970.0605</v>
      </c>
      <c r="G100" s="181"/>
      <c r="H100" s="181"/>
      <c r="I100" s="181"/>
      <c r="J100" s="181"/>
    </row>
    <row r="101" spans="1:10" ht="15" customHeight="1" outlineLevel="1" x14ac:dyDescent="0.25">
      <c r="A101" s="181"/>
      <c r="B101" s="497" t="s">
        <v>1782</v>
      </c>
      <c r="C101" s="475">
        <v>0</v>
      </c>
      <c r="D101" s="475"/>
      <c r="E101" s="642">
        <v>1</v>
      </c>
      <c r="F101" s="478">
        <v>0</v>
      </c>
      <c r="G101" s="181"/>
      <c r="H101" s="181"/>
      <c r="I101" s="181"/>
      <c r="J101" s="181"/>
    </row>
    <row r="102" spans="1:10" ht="15" customHeight="1" outlineLevel="1" x14ac:dyDescent="0.25">
      <c r="A102" s="181"/>
      <c r="B102" s="643" t="s">
        <v>1774</v>
      </c>
      <c r="C102" s="807">
        <v>0</v>
      </c>
      <c r="D102" s="807"/>
      <c r="E102" s="642">
        <v>1</v>
      </c>
      <c r="F102" s="811">
        <v>0</v>
      </c>
      <c r="G102" s="181"/>
      <c r="H102" s="181"/>
      <c r="I102" s="181"/>
      <c r="J102" s="181"/>
    </row>
    <row r="103" spans="1:10" ht="15" customHeight="1" outlineLevel="1" x14ac:dyDescent="0.25">
      <c r="A103" s="181"/>
      <c r="B103" s="497" t="s">
        <v>1783</v>
      </c>
      <c r="C103" s="475">
        <v>3058779.963</v>
      </c>
      <c r="D103" s="475">
        <v>1864557.23</v>
      </c>
      <c r="E103" s="642">
        <v>-0.39042453116788645</v>
      </c>
      <c r="F103" s="478">
        <v>-647.83270000000005</v>
      </c>
      <c r="G103" s="181"/>
      <c r="H103" s="181"/>
      <c r="I103" s="181"/>
      <c r="J103" s="181"/>
    </row>
    <row r="104" spans="1:10" ht="15" customHeight="1" outlineLevel="1" x14ac:dyDescent="0.25">
      <c r="A104" s="181"/>
      <c r="B104" s="643" t="s">
        <v>1784</v>
      </c>
      <c r="C104" s="807">
        <v>12604556.4241</v>
      </c>
      <c r="D104" s="807">
        <v>11217123.08</v>
      </c>
      <c r="E104" s="642">
        <v>-0.11007395241987397</v>
      </c>
      <c r="F104" s="811">
        <v>-3897.3427999999999</v>
      </c>
      <c r="G104" s="181"/>
      <c r="H104" s="181"/>
      <c r="I104" s="181"/>
      <c r="J104" s="181"/>
    </row>
    <row r="105" spans="1:10" ht="15" customHeight="1" outlineLevel="1" x14ac:dyDescent="0.25">
      <c r="A105" s="181"/>
      <c r="B105" s="497" t="s">
        <v>1785</v>
      </c>
      <c r="C105" s="475">
        <v>4134255.4586</v>
      </c>
      <c r="D105" s="475">
        <v>429563.9</v>
      </c>
      <c r="E105" s="642">
        <v>-0.89609643034843689</v>
      </c>
      <c r="F105" s="478">
        <v>-149.25020000000001</v>
      </c>
      <c r="G105" s="181"/>
      <c r="H105" s="181"/>
      <c r="I105" s="181"/>
      <c r="J105" s="181"/>
    </row>
    <row r="106" spans="1:10" ht="15" customHeight="1" outlineLevel="1" x14ac:dyDescent="0.25">
      <c r="A106" s="181"/>
      <c r="B106" s="643" t="s">
        <v>1761</v>
      </c>
      <c r="C106" s="807">
        <v>2319771.5416999999</v>
      </c>
      <c r="D106" s="807">
        <v>6904.02</v>
      </c>
      <c r="E106" s="642">
        <v>-0.99702383623736479</v>
      </c>
      <c r="F106" s="811">
        <v>-2.3988</v>
      </c>
      <c r="G106" s="181"/>
      <c r="H106" s="181"/>
      <c r="I106" s="181"/>
      <c r="J106" s="181"/>
    </row>
    <row r="107" spans="1:10" ht="15" customHeight="1" outlineLevel="1" x14ac:dyDescent="0.25">
      <c r="A107" s="181"/>
      <c r="B107" s="497" t="s">
        <v>1786</v>
      </c>
      <c r="C107" s="475">
        <v>0</v>
      </c>
      <c r="D107" s="475">
        <v>0</v>
      </c>
      <c r="E107" s="642">
        <v>1</v>
      </c>
      <c r="F107" s="478">
        <v>0</v>
      </c>
      <c r="G107" s="181"/>
      <c r="H107" s="181"/>
      <c r="I107" s="181"/>
      <c r="J107" s="181"/>
    </row>
    <row r="108" spans="1:10" ht="15" customHeight="1" outlineLevel="1" x14ac:dyDescent="0.25">
      <c r="A108" s="181"/>
      <c r="B108" s="643" t="s">
        <v>1787</v>
      </c>
      <c r="C108" s="807">
        <v>0</v>
      </c>
      <c r="D108" s="807">
        <v>0</v>
      </c>
      <c r="E108" s="642">
        <v>1</v>
      </c>
      <c r="F108" s="811">
        <v>0</v>
      </c>
      <c r="G108" s="181"/>
      <c r="H108" s="181"/>
      <c r="I108" s="181"/>
      <c r="J108" s="181"/>
    </row>
    <row r="109" spans="1:10" ht="15" customHeight="1" outlineLevel="1" x14ac:dyDescent="0.25">
      <c r="A109" s="181"/>
      <c r="B109" s="497" t="s">
        <v>1788</v>
      </c>
      <c r="C109" s="475">
        <v>0</v>
      </c>
      <c r="D109" s="475">
        <v>0</v>
      </c>
      <c r="E109" s="642">
        <v>1</v>
      </c>
      <c r="F109" s="478">
        <v>0</v>
      </c>
      <c r="G109" s="181"/>
      <c r="H109" s="181"/>
      <c r="I109" s="181"/>
      <c r="J109" s="181"/>
    </row>
    <row r="110" spans="1:10" ht="15" customHeight="1" outlineLevel="1" x14ac:dyDescent="0.25">
      <c r="A110" s="181"/>
      <c r="B110" s="643"/>
      <c r="C110" s="807"/>
      <c r="D110" s="807"/>
      <c r="E110" s="642">
        <v>1</v>
      </c>
      <c r="F110" s="811"/>
      <c r="G110" s="181"/>
      <c r="H110" s="181"/>
      <c r="I110" s="181"/>
      <c r="J110" s="181"/>
    </row>
    <row r="111" spans="1:10" ht="15" customHeight="1" outlineLevel="1" x14ac:dyDescent="0.25">
      <c r="A111" s="181"/>
      <c r="B111" s="497"/>
      <c r="C111" s="475"/>
      <c r="D111" s="475"/>
      <c r="E111" s="642">
        <v>1</v>
      </c>
      <c r="F111" s="478"/>
      <c r="G111" s="181"/>
      <c r="H111" s="181"/>
      <c r="I111" s="181"/>
      <c r="J111" s="181"/>
    </row>
    <row r="112" spans="1:10" ht="15" customHeight="1" outlineLevel="1" x14ac:dyDescent="0.25">
      <c r="A112" s="181"/>
      <c r="B112" s="643"/>
      <c r="C112" s="807"/>
      <c r="D112" s="807"/>
      <c r="E112" s="642">
        <v>1</v>
      </c>
      <c r="F112" s="811"/>
      <c r="G112" s="181"/>
      <c r="H112" s="181"/>
      <c r="I112" s="181"/>
      <c r="J112" s="181"/>
    </row>
    <row r="113" spans="1:10" ht="15" customHeight="1" outlineLevel="1" x14ac:dyDescent="0.25">
      <c r="A113" s="181"/>
      <c r="B113" s="497"/>
      <c r="C113" s="475"/>
      <c r="D113" s="475"/>
      <c r="E113" s="642">
        <v>1</v>
      </c>
      <c r="F113" s="478"/>
      <c r="G113" s="181"/>
      <c r="H113" s="181"/>
      <c r="I113" s="181"/>
      <c r="J113" s="181"/>
    </row>
    <row r="114" spans="1:10" ht="15" customHeight="1" outlineLevel="1" x14ac:dyDescent="0.25">
      <c r="A114" s="181"/>
      <c r="B114" s="643"/>
      <c r="C114" s="807"/>
      <c r="D114" s="807"/>
      <c r="E114" s="642">
        <v>1</v>
      </c>
      <c r="F114" s="811"/>
      <c r="G114" s="181"/>
      <c r="H114" s="181"/>
      <c r="I114" s="181"/>
      <c r="J114" s="181"/>
    </row>
    <row r="115" spans="1:10" ht="15" customHeight="1" outlineLevel="1" x14ac:dyDescent="0.25">
      <c r="A115" s="181"/>
      <c r="B115" s="497"/>
      <c r="C115" s="475"/>
      <c r="D115" s="475"/>
      <c r="E115" s="642">
        <v>1</v>
      </c>
      <c r="F115" s="478"/>
      <c r="G115" s="181"/>
      <c r="H115" s="181"/>
      <c r="I115" s="181"/>
      <c r="J115" s="181"/>
    </row>
    <row r="116" spans="1:10" ht="15" customHeight="1" outlineLevel="1" x14ac:dyDescent="0.25">
      <c r="A116" s="181"/>
      <c r="B116" s="643"/>
      <c r="C116" s="807"/>
      <c r="D116" s="807"/>
      <c r="E116" s="642">
        <v>1</v>
      </c>
      <c r="F116" s="811"/>
      <c r="G116" s="181"/>
      <c r="H116" s="181"/>
      <c r="I116" s="181"/>
      <c r="J116" s="181"/>
    </row>
    <row r="117" spans="1:10" ht="15" customHeight="1" outlineLevel="1" x14ac:dyDescent="0.25">
      <c r="A117" s="181"/>
      <c r="B117" s="497"/>
      <c r="C117" s="475"/>
      <c r="D117" s="475"/>
      <c r="E117" s="642">
        <v>1</v>
      </c>
      <c r="F117" s="478"/>
      <c r="G117" s="181"/>
      <c r="H117" s="181"/>
      <c r="I117" s="181"/>
      <c r="J117" s="181"/>
    </row>
    <row r="118" spans="1:10" ht="15" customHeight="1" outlineLevel="1" x14ac:dyDescent="0.25">
      <c r="A118" s="181"/>
      <c r="B118" s="643"/>
      <c r="C118" s="807"/>
      <c r="D118" s="807"/>
      <c r="E118" s="642">
        <v>1</v>
      </c>
      <c r="F118" s="811"/>
      <c r="G118" s="181"/>
      <c r="H118" s="181"/>
      <c r="I118" s="181"/>
      <c r="J118" s="181"/>
    </row>
    <row r="119" spans="1:10" ht="15" customHeight="1" outlineLevel="1" x14ac:dyDescent="0.25">
      <c r="A119" s="78"/>
      <c r="B119" s="497"/>
      <c r="C119" s="475"/>
      <c r="D119" s="475"/>
      <c r="E119" s="642">
        <v>1</v>
      </c>
      <c r="F119" s="478"/>
      <c r="G119" s="78"/>
      <c r="H119" s="78"/>
      <c r="I119" s="78"/>
      <c r="J119" s="78"/>
    </row>
    <row r="120" spans="1:10" ht="15" customHeight="1" outlineLevel="1" x14ac:dyDescent="0.25">
      <c r="A120" s="78"/>
      <c r="B120" s="643"/>
      <c r="C120" s="807"/>
      <c r="D120" s="807"/>
      <c r="E120" s="642">
        <v>1</v>
      </c>
      <c r="F120" s="811"/>
      <c r="G120" s="78"/>
      <c r="H120" s="78"/>
      <c r="I120" s="78"/>
      <c r="J120" s="78"/>
    </row>
    <row r="121" spans="1:10" s="532" customFormat="1" ht="15" customHeight="1" outlineLevel="1" x14ac:dyDescent="0.25">
      <c r="A121" s="526"/>
      <c r="B121" s="497"/>
      <c r="C121" s="475"/>
      <c r="D121" s="475"/>
      <c r="E121" s="642">
        <v>1</v>
      </c>
      <c r="F121" s="478"/>
      <c r="G121" s="526"/>
      <c r="H121" s="526"/>
      <c r="I121" s="526"/>
      <c r="J121" s="526"/>
    </row>
    <row r="122" spans="1:10" s="532" customFormat="1" ht="15" customHeight="1" outlineLevel="1" x14ac:dyDescent="0.25">
      <c r="A122" s="526"/>
      <c r="B122" s="643"/>
      <c r="C122" s="807"/>
      <c r="D122" s="807"/>
      <c r="E122" s="642">
        <v>1</v>
      </c>
      <c r="F122" s="811"/>
      <c r="G122" s="526"/>
      <c r="H122" s="526"/>
      <c r="I122" s="526"/>
      <c r="J122" s="526"/>
    </row>
    <row r="123" spans="1:10" s="532" customFormat="1" ht="15" customHeight="1" outlineLevel="1" x14ac:dyDescent="0.25">
      <c r="A123" s="526"/>
      <c r="B123" s="497"/>
      <c r="C123" s="475"/>
      <c r="D123" s="475"/>
      <c r="E123" s="642">
        <v>1</v>
      </c>
      <c r="F123" s="478"/>
      <c r="G123" s="526"/>
      <c r="H123" s="526"/>
      <c r="I123" s="526"/>
      <c r="J123" s="526"/>
    </row>
    <row r="124" spans="1:10" s="532" customFormat="1" ht="15" customHeight="1" outlineLevel="1" x14ac:dyDescent="0.25">
      <c r="A124" s="526"/>
      <c r="B124" s="643"/>
      <c r="C124" s="807"/>
      <c r="D124" s="807"/>
      <c r="E124" s="642">
        <v>1</v>
      </c>
      <c r="F124" s="811"/>
      <c r="G124" s="526"/>
      <c r="H124" s="526"/>
      <c r="I124" s="526"/>
      <c r="J124" s="526"/>
    </row>
    <row r="125" spans="1:10" s="532" customFormat="1" ht="15" customHeight="1" outlineLevel="1" x14ac:dyDescent="0.25">
      <c r="A125" s="526"/>
      <c r="B125" s="497"/>
      <c r="C125" s="475"/>
      <c r="D125" s="475"/>
      <c r="E125" s="642">
        <v>1</v>
      </c>
      <c r="F125" s="478"/>
      <c r="G125" s="526"/>
      <c r="H125" s="526"/>
      <c r="I125" s="526"/>
      <c r="J125" s="526"/>
    </row>
    <row r="126" spans="1:10" s="532" customFormat="1" ht="15" customHeight="1" outlineLevel="1" x14ac:dyDescent="0.25">
      <c r="A126" s="526"/>
      <c r="B126" s="643"/>
      <c r="C126" s="807"/>
      <c r="D126" s="807"/>
      <c r="E126" s="642">
        <v>1</v>
      </c>
      <c r="F126" s="811"/>
      <c r="G126" s="526"/>
      <c r="H126" s="526"/>
      <c r="I126" s="526"/>
      <c r="J126" s="526"/>
    </row>
    <row r="127" spans="1:10" s="532" customFormat="1" ht="15" customHeight="1" outlineLevel="1" x14ac:dyDescent="0.25">
      <c r="A127" s="526"/>
      <c r="B127" s="497"/>
      <c r="C127" s="475"/>
      <c r="D127" s="475"/>
      <c r="E127" s="642">
        <v>1</v>
      </c>
      <c r="F127" s="478"/>
      <c r="G127" s="526"/>
      <c r="H127" s="526"/>
      <c r="I127" s="526"/>
      <c r="J127" s="526"/>
    </row>
    <row r="128" spans="1:10" s="532" customFormat="1" ht="15" customHeight="1" outlineLevel="1" x14ac:dyDescent="0.25">
      <c r="A128" s="526"/>
      <c r="B128" s="643"/>
      <c r="C128" s="807"/>
      <c r="D128" s="807"/>
      <c r="E128" s="642">
        <v>1</v>
      </c>
      <c r="F128" s="811"/>
      <c r="G128" s="526"/>
      <c r="H128" s="526"/>
      <c r="I128" s="526"/>
      <c r="J128" s="526"/>
    </row>
    <row r="129" spans="1:10" s="532" customFormat="1" ht="15" customHeight="1" outlineLevel="1" x14ac:dyDescent="0.25">
      <c r="A129" s="526"/>
      <c r="B129" s="497"/>
      <c r="C129" s="475"/>
      <c r="D129" s="475"/>
      <c r="E129" s="642">
        <v>1</v>
      </c>
      <c r="F129" s="478"/>
      <c r="G129" s="526"/>
      <c r="H129" s="526"/>
      <c r="I129" s="526"/>
      <c r="J129" s="526"/>
    </row>
    <row r="130" spans="1:10" s="532" customFormat="1" ht="15" customHeight="1" outlineLevel="1" x14ac:dyDescent="0.25">
      <c r="A130" s="526"/>
      <c r="B130" s="643"/>
      <c r="C130" s="807"/>
      <c r="D130" s="807"/>
      <c r="E130" s="642">
        <v>1</v>
      </c>
      <c r="F130" s="811"/>
      <c r="G130" s="526"/>
      <c r="H130" s="526"/>
      <c r="I130" s="526"/>
      <c r="J130" s="526"/>
    </row>
    <row r="131" spans="1:10" s="532" customFormat="1" ht="15" customHeight="1" outlineLevel="1" x14ac:dyDescent="0.25">
      <c r="A131" s="526"/>
      <c r="B131" s="497"/>
      <c r="C131" s="475"/>
      <c r="D131" s="475"/>
      <c r="E131" s="642">
        <v>1</v>
      </c>
      <c r="F131" s="478"/>
      <c r="G131" s="526"/>
      <c r="H131" s="526"/>
      <c r="I131" s="526"/>
      <c r="J131" s="526"/>
    </row>
    <row r="132" spans="1:10" s="532" customFormat="1" ht="15" customHeight="1" outlineLevel="1" x14ac:dyDescent="0.25">
      <c r="A132" s="526"/>
      <c r="B132" s="643"/>
      <c r="C132" s="807"/>
      <c r="D132" s="807"/>
      <c r="E132" s="642">
        <v>1</v>
      </c>
      <c r="F132" s="811"/>
      <c r="G132" s="526"/>
      <c r="H132" s="526"/>
      <c r="I132" s="526"/>
      <c r="J132" s="526"/>
    </row>
    <row r="133" spans="1:10" s="532" customFormat="1" ht="15" customHeight="1" outlineLevel="1" x14ac:dyDescent="0.25">
      <c r="A133" s="526"/>
      <c r="B133" s="497"/>
      <c r="C133" s="475"/>
      <c r="D133" s="475"/>
      <c r="E133" s="642">
        <v>1</v>
      </c>
      <c r="F133" s="478"/>
      <c r="G133" s="526"/>
      <c r="H133" s="526"/>
      <c r="I133" s="526"/>
      <c r="J133" s="526"/>
    </row>
    <row r="134" spans="1:10" s="532" customFormat="1" ht="15" customHeight="1" outlineLevel="1" x14ac:dyDescent="0.25">
      <c r="A134" s="526"/>
      <c r="B134" s="643"/>
      <c r="C134" s="807"/>
      <c r="D134" s="807"/>
      <c r="E134" s="642">
        <v>1</v>
      </c>
      <c r="F134" s="811"/>
      <c r="G134" s="526"/>
      <c r="H134" s="526"/>
      <c r="I134" s="526"/>
      <c r="J134" s="526"/>
    </row>
    <row r="135" spans="1:10" s="532" customFormat="1" ht="15" customHeight="1" outlineLevel="1" x14ac:dyDescent="0.25">
      <c r="A135" s="526"/>
      <c r="B135" s="497"/>
      <c r="C135" s="475"/>
      <c r="D135" s="475"/>
      <c r="E135" s="642">
        <v>1</v>
      </c>
      <c r="F135" s="478"/>
      <c r="G135" s="526"/>
      <c r="H135" s="526"/>
      <c r="I135" s="526"/>
      <c r="J135" s="526"/>
    </row>
    <row r="136" spans="1:10" s="532" customFormat="1" ht="15" customHeight="1" outlineLevel="1" x14ac:dyDescent="0.25">
      <c r="A136" s="526"/>
      <c r="B136" s="643"/>
      <c r="C136" s="807"/>
      <c r="D136" s="807"/>
      <c r="E136" s="642">
        <v>1</v>
      </c>
      <c r="F136" s="811"/>
      <c r="G136" s="526"/>
      <c r="H136" s="526"/>
      <c r="I136" s="526"/>
      <c r="J136" s="526"/>
    </row>
    <row r="137" spans="1:10" s="532" customFormat="1" ht="15" customHeight="1" outlineLevel="1" x14ac:dyDescent="0.25">
      <c r="A137" s="526"/>
      <c r="B137" s="497"/>
      <c r="C137" s="475"/>
      <c r="D137" s="475"/>
      <c r="E137" s="642">
        <v>1</v>
      </c>
      <c r="F137" s="478"/>
      <c r="G137" s="526"/>
      <c r="H137" s="526"/>
      <c r="I137" s="526"/>
      <c r="J137" s="526"/>
    </row>
    <row r="138" spans="1:10" s="532" customFormat="1" ht="15" customHeight="1" outlineLevel="1" x14ac:dyDescent="0.25">
      <c r="A138" s="526"/>
      <c r="B138" s="643"/>
      <c r="C138" s="807"/>
      <c r="D138" s="807"/>
      <c r="E138" s="642">
        <v>1</v>
      </c>
      <c r="F138" s="811"/>
      <c r="G138" s="526"/>
      <c r="H138" s="526"/>
      <c r="I138" s="526"/>
      <c r="J138" s="526"/>
    </row>
    <row r="139" spans="1:10" s="532" customFormat="1" ht="15" customHeight="1" outlineLevel="1" x14ac:dyDescent="0.25">
      <c r="A139" s="526"/>
      <c r="B139" s="497"/>
      <c r="C139" s="475"/>
      <c r="D139" s="475"/>
      <c r="E139" s="642">
        <v>1</v>
      </c>
      <c r="F139" s="478"/>
      <c r="G139" s="526"/>
      <c r="H139" s="526"/>
      <c r="I139" s="526"/>
      <c r="J139" s="526"/>
    </row>
    <row r="140" spans="1:10" s="532" customFormat="1" ht="15" customHeight="1" outlineLevel="1" x14ac:dyDescent="0.25">
      <c r="A140" s="526"/>
      <c r="B140" s="643"/>
      <c r="C140" s="807"/>
      <c r="D140" s="807"/>
      <c r="E140" s="642">
        <v>1</v>
      </c>
      <c r="F140" s="811"/>
      <c r="G140" s="526"/>
      <c r="H140" s="526"/>
      <c r="I140" s="526"/>
      <c r="J140" s="526"/>
    </row>
    <row r="141" spans="1:10" s="532" customFormat="1" ht="15" customHeight="1" outlineLevel="1" x14ac:dyDescent="0.25">
      <c r="A141" s="526"/>
      <c r="B141" s="497"/>
      <c r="C141" s="475"/>
      <c r="D141" s="475"/>
      <c r="E141" s="642">
        <v>1</v>
      </c>
      <c r="F141" s="478"/>
      <c r="G141" s="526"/>
      <c r="H141" s="526"/>
      <c r="I141" s="526"/>
      <c r="J141" s="526"/>
    </row>
    <row r="142" spans="1:10" s="532" customFormat="1" ht="15" customHeight="1" outlineLevel="1" x14ac:dyDescent="0.25">
      <c r="A142" s="526"/>
      <c r="B142" s="643"/>
      <c r="C142" s="807"/>
      <c r="D142" s="807"/>
      <c r="E142" s="642">
        <v>1</v>
      </c>
      <c r="F142" s="811"/>
      <c r="G142" s="526"/>
      <c r="H142" s="526"/>
      <c r="I142" s="526"/>
      <c r="J142" s="526"/>
    </row>
    <row r="143" spans="1:10" s="532" customFormat="1" ht="15" customHeight="1" outlineLevel="1" x14ac:dyDescent="0.25">
      <c r="A143" s="526"/>
      <c r="B143" s="497"/>
      <c r="C143" s="475"/>
      <c r="D143" s="475"/>
      <c r="E143" s="642">
        <v>1</v>
      </c>
      <c r="F143" s="478"/>
      <c r="G143" s="526"/>
      <c r="H143" s="526"/>
      <c r="I143" s="526"/>
      <c r="J143" s="526"/>
    </row>
    <row r="144" spans="1:10" s="532" customFormat="1" ht="15" customHeight="1" outlineLevel="1" x14ac:dyDescent="0.25">
      <c r="A144" s="526"/>
      <c r="B144" s="643"/>
      <c r="C144" s="807"/>
      <c r="D144" s="807"/>
      <c r="E144" s="642">
        <v>1</v>
      </c>
      <c r="F144" s="811"/>
      <c r="G144" s="526"/>
      <c r="H144" s="526"/>
      <c r="I144" s="526"/>
      <c r="J144" s="526"/>
    </row>
    <row r="145" spans="1:10" s="532" customFormat="1" ht="15" customHeight="1" outlineLevel="1" x14ac:dyDescent="0.25">
      <c r="A145" s="526"/>
      <c r="B145" s="497"/>
      <c r="C145" s="475"/>
      <c r="D145" s="475"/>
      <c r="E145" s="642">
        <v>1</v>
      </c>
      <c r="F145" s="478"/>
      <c r="G145" s="526"/>
      <c r="H145" s="526"/>
      <c r="I145" s="526"/>
      <c r="J145" s="526"/>
    </row>
    <row r="146" spans="1:10" s="532" customFormat="1" ht="15" customHeight="1" outlineLevel="1" x14ac:dyDescent="0.25">
      <c r="A146" s="526"/>
      <c r="B146" s="643"/>
      <c r="C146" s="807"/>
      <c r="D146" s="807"/>
      <c r="E146" s="642">
        <v>1</v>
      </c>
      <c r="F146" s="811"/>
      <c r="G146" s="526"/>
      <c r="H146" s="526"/>
      <c r="I146" s="526"/>
      <c r="J146" s="526"/>
    </row>
    <row r="147" spans="1:10" s="532" customFormat="1" ht="15" customHeight="1" outlineLevel="1" x14ac:dyDescent="0.25">
      <c r="A147" s="526"/>
      <c r="B147" s="497"/>
      <c r="C147" s="475"/>
      <c r="D147" s="475"/>
      <c r="E147" s="642">
        <v>1</v>
      </c>
      <c r="F147" s="478"/>
      <c r="G147" s="526"/>
      <c r="H147" s="526"/>
      <c r="I147" s="526"/>
      <c r="J147" s="526"/>
    </row>
    <row r="148" spans="1:10" s="532" customFormat="1" ht="15" customHeight="1" outlineLevel="1" x14ac:dyDescent="0.25">
      <c r="A148" s="526"/>
      <c r="B148" s="643"/>
      <c r="C148" s="807"/>
      <c r="D148" s="807"/>
      <c r="E148" s="642">
        <v>1</v>
      </c>
      <c r="F148" s="811"/>
      <c r="G148" s="526"/>
      <c r="H148" s="526"/>
      <c r="I148" s="526"/>
      <c r="J148" s="526"/>
    </row>
    <row r="149" spans="1:10" s="532" customFormat="1" ht="15" customHeight="1" outlineLevel="1" x14ac:dyDescent="0.25">
      <c r="A149" s="526"/>
      <c r="B149" s="497"/>
      <c r="C149" s="475"/>
      <c r="D149" s="475"/>
      <c r="E149" s="642">
        <v>1</v>
      </c>
      <c r="F149" s="478"/>
      <c r="G149" s="526"/>
      <c r="H149" s="526"/>
      <c r="I149" s="526"/>
      <c r="J149" s="526"/>
    </row>
    <row r="150" spans="1:10" s="532" customFormat="1" ht="15" customHeight="1" outlineLevel="1" x14ac:dyDescent="0.25">
      <c r="A150" s="526"/>
      <c r="B150" s="643"/>
      <c r="C150" s="807"/>
      <c r="D150" s="807"/>
      <c r="E150" s="642">
        <v>1</v>
      </c>
      <c r="F150" s="811"/>
      <c r="G150" s="526"/>
      <c r="H150" s="526"/>
      <c r="I150" s="526"/>
      <c r="J150" s="526"/>
    </row>
    <row r="151" spans="1:10" s="532" customFormat="1" ht="15" customHeight="1" outlineLevel="1" x14ac:dyDescent="0.25">
      <c r="A151" s="526"/>
      <c r="B151" s="497"/>
      <c r="C151" s="475"/>
      <c r="D151" s="475"/>
      <c r="E151" s="642">
        <v>1</v>
      </c>
      <c r="F151" s="478"/>
      <c r="G151" s="526"/>
      <c r="H151" s="526"/>
      <c r="I151" s="526"/>
      <c r="J151" s="526"/>
    </row>
    <row r="152" spans="1:10" s="532" customFormat="1" ht="15" customHeight="1" outlineLevel="1" x14ac:dyDescent="0.25">
      <c r="A152" s="526"/>
      <c r="B152" s="643"/>
      <c r="C152" s="807"/>
      <c r="D152" s="807"/>
      <c r="E152" s="642">
        <v>1</v>
      </c>
      <c r="F152" s="811"/>
      <c r="G152" s="526"/>
      <c r="H152" s="526"/>
      <c r="I152" s="526"/>
      <c r="J152" s="526"/>
    </row>
    <row r="153" spans="1:10" s="532" customFormat="1" ht="15" customHeight="1" outlineLevel="1" x14ac:dyDescent="0.25">
      <c r="A153" s="526"/>
      <c r="B153" s="497"/>
      <c r="C153" s="475"/>
      <c r="D153" s="475"/>
      <c r="E153" s="642">
        <v>1</v>
      </c>
      <c r="F153" s="478"/>
      <c r="G153" s="526"/>
      <c r="H153" s="526"/>
      <c r="I153" s="526"/>
      <c r="J153" s="526"/>
    </row>
    <row r="154" spans="1:10" s="532" customFormat="1" ht="15" customHeight="1" outlineLevel="1" x14ac:dyDescent="0.25">
      <c r="A154" s="526"/>
      <c r="B154" s="643"/>
      <c r="C154" s="807"/>
      <c r="D154" s="807"/>
      <c r="E154" s="642">
        <v>1</v>
      </c>
      <c r="F154" s="811"/>
      <c r="G154" s="526"/>
      <c r="H154" s="526"/>
      <c r="I154" s="526"/>
      <c r="J154" s="526"/>
    </row>
    <row r="155" spans="1:10" s="532" customFormat="1" ht="15" customHeight="1" outlineLevel="1" x14ac:dyDescent="0.25">
      <c r="A155" s="526"/>
      <c r="B155" s="497"/>
      <c r="C155" s="475"/>
      <c r="D155" s="475"/>
      <c r="E155" s="642">
        <v>1</v>
      </c>
      <c r="F155" s="478"/>
      <c r="G155" s="526"/>
      <c r="H155" s="526"/>
      <c r="I155" s="526"/>
      <c r="J155" s="526"/>
    </row>
    <row r="156" spans="1:10" s="532" customFormat="1" ht="15" customHeight="1" outlineLevel="1" x14ac:dyDescent="0.25">
      <c r="A156" s="526"/>
      <c r="B156" s="643"/>
      <c r="C156" s="807"/>
      <c r="D156" s="807"/>
      <c r="E156" s="642">
        <v>1</v>
      </c>
      <c r="F156" s="811"/>
      <c r="G156" s="526"/>
      <c r="H156" s="526"/>
      <c r="I156" s="526"/>
      <c r="J156" s="526"/>
    </row>
    <row r="157" spans="1:10" s="532" customFormat="1" ht="15" customHeight="1" outlineLevel="1" x14ac:dyDescent="0.25">
      <c r="A157" s="526"/>
      <c r="B157" s="497"/>
      <c r="C157" s="475"/>
      <c r="D157" s="475"/>
      <c r="E157" s="642">
        <v>1</v>
      </c>
      <c r="F157" s="478"/>
      <c r="G157" s="526"/>
      <c r="H157" s="526"/>
      <c r="I157" s="526"/>
      <c r="J157" s="526"/>
    </row>
    <row r="158" spans="1:10" s="532" customFormat="1" ht="15" customHeight="1" outlineLevel="1" x14ac:dyDescent="0.25">
      <c r="A158" s="526"/>
      <c r="B158" s="643"/>
      <c r="C158" s="807"/>
      <c r="D158" s="807"/>
      <c r="E158" s="642">
        <v>1</v>
      </c>
      <c r="F158" s="811"/>
      <c r="G158" s="526"/>
      <c r="H158" s="526"/>
      <c r="I158" s="526"/>
      <c r="J158" s="526"/>
    </row>
    <row r="159" spans="1:10" s="532" customFormat="1" ht="15" customHeight="1" outlineLevel="1" x14ac:dyDescent="0.25">
      <c r="A159" s="526"/>
      <c r="B159" s="497"/>
      <c r="C159" s="475"/>
      <c r="D159" s="475"/>
      <c r="E159" s="642">
        <v>1</v>
      </c>
      <c r="F159" s="478"/>
      <c r="G159" s="526"/>
      <c r="H159" s="526"/>
      <c r="I159" s="526"/>
      <c r="J159" s="526"/>
    </row>
    <row r="160" spans="1:10" s="532" customFormat="1" ht="15" customHeight="1" outlineLevel="1" x14ac:dyDescent="0.25">
      <c r="A160" s="526"/>
      <c r="B160" s="643"/>
      <c r="C160" s="807"/>
      <c r="D160" s="807"/>
      <c r="E160" s="642">
        <v>1</v>
      </c>
      <c r="F160" s="811"/>
      <c r="G160" s="526"/>
      <c r="H160" s="526"/>
      <c r="I160" s="526"/>
      <c r="J160" s="526"/>
    </row>
    <row r="161" spans="1:10" s="532" customFormat="1" ht="15" customHeight="1" outlineLevel="1" x14ac:dyDescent="0.25">
      <c r="A161" s="526"/>
      <c r="B161" s="497"/>
      <c r="C161" s="475"/>
      <c r="D161" s="475"/>
      <c r="E161" s="642">
        <v>1</v>
      </c>
      <c r="F161" s="478"/>
      <c r="G161" s="526"/>
      <c r="H161" s="526"/>
      <c r="I161" s="526"/>
      <c r="J161" s="526"/>
    </row>
    <row r="162" spans="1:10" s="532" customFormat="1" ht="15" customHeight="1" outlineLevel="1" x14ac:dyDescent="0.25">
      <c r="A162" s="526"/>
      <c r="B162" s="643"/>
      <c r="C162" s="807"/>
      <c r="D162" s="807"/>
      <c r="E162" s="642">
        <v>1</v>
      </c>
      <c r="F162" s="811"/>
      <c r="G162" s="526"/>
      <c r="H162" s="526"/>
      <c r="I162" s="526"/>
      <c r="J162" s="526"/>
    </row>
    <row r="163" spans="1:10" s="532" customFormat="1" ht="15" customHeight="1" outlineLevel="1" x14ac:dyDescent="0.25">
      <c r="A163" s="526"/>
      <c r="B163" s="497"/>
      <c r="C163" s="475"/>
      <c r="D163" s="475"/>
      <c r="E163" s="642">
        <v>1</v>
      </c>
      <c r="F163" s="478"/>
      <c r="G163" s="526"/>
      <c r="H163" s="526"/>
      <c r="I163" s="526"/>
      <c r="J163" s="526"/>
    </row>
    <row r="164" spans="1:10" s="532" customFormat="1" ht="15" customHeight="1" outlineLevel="1" x14ac:dyDescent="0.25">
      <c r="A164" s="526"/>
      <c r="B164" s="643"/>
      <c r="C164" s="807"/>
      <c r="D164" s="807"/>
      <c r="E164" s="642">
        <v>1</v>
      </c>
      <c r="F164" s="811"/>
      <c r="G164" s="526"/>
      <c r="H164" s="526"/>
      <c r="I164" s="526"/>
      <c r="J164" s="526"/>
    </row>
    <row r="165" spans="1:10" s="532" customFormat="1" ht="15" customHeight="1" outlineLevel="1" x14ac:dyDescent="0.25">
      <c r="A165" s="526"/>
      <c r="B165" s="497"/>
      <c r="C165" s="475"/>
      <c r="D165" s="475"/>
      <c r="E165" s="642">
        <v>1</v>
      </c>
      <c r="F165" s="478"/>
      <c r="G165" s="526"/>
      <c r="H165" s="526"/>
      <c r="I165" s="526"/>
      <c r="J165" s="526"/>
    </row>
    <row r="166" spans="1:10" s="532" customFormat="1" ht="15" customHeight="1" outlineLevel="1" x14ac:dyDescent="0.25">
      <c r="A166" s="526"/>
      <c r="B166" s="643"/>
      <c r="C166" s="807"/>
      <c r="D166" s="807"/>
      <c r="E166" s="642">
        <v>1</v>
      </c>
      <c r="F166" s="811"/>
      <c r="G166" s="526"/>
      <c r="H166" s="526"/>
      <c r="I166" s="526"/>
      <c r="J166" s="526"/>
    </row>
    <row r="167" spans="1:10" s="532" customFormat="1" ht="15" customHeight="1" outlineLevel="1" x14ac:dyDescent="0.25">
      <c r="A167" s="526"/>
      <c r="B167" s="497"/>
      <c r="C167" s="475"/>
      <c r="D167" s="475"/>
      <c r="E167" s="642">
        <v>1</v>
      </c>
      <c r="F167" s="478"/>
      <c r="G167" s="526"/>
      <c r="H167" s="526"/>
      <c r="I167" s="526"/>
      <c r="J167" s="526"/>
    </row>
    <row r="168" spans="1:10" s="532" customFormat="1" ht="15" customHeight="1" outlineLevel="1" x14ac:dyDescent="0.25">
      <c r="A168" s="526"/>
      <c r="B168" s="643"/>
      <c r="C168" s="807"/>
      <c r="D168" s="807"/>
      <c r="E168" s="642">
        <v>1</v>
      </c>
      <c r="F168" s="811"/>
      <c r="G168" s="526"/>
      <c r="H168" s="526"/>
      <c r="I168" s="526"/>
      <c r="J168" s="526"/>
    </row>
    <row r="169" spans="1:10" s="532" customFormat="1" ht="15" customHeight="1" outlineLevel="1" x14ac:dyDescent="0.25">
      <c r="A169" s="526"/>
      <c r="B169" s="497"/>
      <c r="C169" s="475"/>
      <c r="D169" s="475"/>
      <c r="E169" s="642">
        <v>1</v>
      </c>
      <c r="F169" s="478"/>
      <c r="G169" s="526"/>
      <c r="H169" s="526"/>
      <c r="I169" s="526"/>
      <c r="J169" s="526"/>
    </row>
    <row r="170" spans="1:10" s="532" customFormat="1" ht="15" customHeight="1" outlineLevel="1" x14ac:dyDescent="0.25">
      <c r="A170" s="526"/>
      <c r="B170" s="643"/>
      <c r="C170" s="807"/>
      <c r="D170" s="807"/>
      <c r="E170" s="642">
        <v>1</v>
      </c>
      <c r="F170" s="811"/>
      <c r="G170" s="526"/>
      <c r="H170" s="526"/>
      <c r="I170" s="526"/>
      <c r="J170" s="526"/>
    </row>
    <row r="171" spans="1:10" s="532" customFormat="1" ht="15" customHeight="1" outlineLevel="1" x14ac:dyDescent="0.25">
      <c r="A171" s="526"/>
      <c r="B171" s="497"/>
      <c r="C171" s="475"/>
      <c r="D171" s="475"/>
      <c r="E171" s="642">
        <v>1</v>
      </c>
      <c r="F171" s="478"/>
      <c r="G171" s="526"/>
      <c r="H171" s="526"/>
      <c r="I171" s="526"/>
      <c r="J171" s="526"/>
    </row>
    <row r="172" spans="1:10" ht="15" customHeight="1" outlineLevel="1" x14ac:dyDescent="0.25">
      <c r="A172" s="78"/>
      <c r="B172" s="643"/>
      <c r="C172" s="807"/>
      <c r="D172" s="807"/>
      <c r="E172" s="642">
        <v>1</v>
      </c>
      <c r="F172" s="811"/>
      <c r="G172" s="78"/>
      <c r="H172" s="78"/>
      <c r="I172" s="78"/>
      <c r="J172" s="78"/>
    </row>
    <row r="173" spans="1:10" ht="15" customHeight="1" outlineLevel="1" x14ac:dyDescent="0.25">
      <c r="A173" s="78"/>
      <c r="B173" s="497"/>
      <c r="C173" s="475"/>
      <c r="D173" s="475"/>
      <c r="E173" s="642">
        <v>1</v>
      </c>
      <c r="F173" s="478"/>
      <c r="G173" s="78"/>
      <c r="H173" s="78"/>
      <c r="I173" s="78"/>
      <c r="J173" s="78"/>
    </row>
    <row r="174" spans="1:10" ht="15" customHeight="1" outlineLevel="1" x14ac:dyDescent="0.25">
      <c r="A174" s="78"/>
      <c r="B174" s="643"/>
      <c r="C174" s="807"/>
      <c r="D174" s="807"/>
      <c r="E174" s="642">
        <v>1</v>
      </c>
      <c r="F174" s="811"/>
      <c r="G174" s="78"/>
      <c r="H174" s="78"/>
      <c r="I174" s="78"/>
      <c r="J174" s="78"/>
    </row>
    <row r="175" spans="1:10" ht="15" customHeight="1" outlineLevel="1" x14ac:dyDescent="0.25">
      <c r="A175" s="78"/>
      <c r="B175" s="497"/>
      <c r="C175" s="475"/>
      <c r="D175" s="475"/>
      <c r="E175" s="642">
        <v>1</v>
      </c>
      <c r="F175" s="478"/>
      <c r="G175" s="78"/>
      <c r="H175" s="78"/>
      <c r="I175" s="78"/>
      <c r="J175" s="78"/>
    </row>
    <row r="176" spans="1:10" ht="15" customHeight="1" outlineLevel="1" x14ac:dyDescent="0.25">
      <c r="A176" s="78"/>
      <c r="B176" s="643"/>
      <c r="C176" s="807"/>
      <c r="D176" s="807"/>
      <c r="E176" s="642">
        <v>1</v>
      </c>
      <c r="F176" s="811"/>
      <c r="G176" s="78"/>
      <c r="H176" s="78"/>
      <c r="I176" s="78"/>
      <c r="J176" s="78"/>
    </row>
    <row r="177" spans="1:10" ht="15" customHeight="1" outlineLevel="1" x14ac:dyDescent="0.25">
      <c r="A177" s="78"/>
      <c r="B177" s="497"/>
      <c r="C177" s="475"/>
      <c r="D177" s="475"/>
      <c r="E177" s="642">
        <v>1</v>
      </c>
      <c r="F177" s="478"/>
      <c r="G177" s="78"/>
      <c r="H177" s="78"/>
      <c r="I177" s="78"/>
      <c r="J177" s="78"/>
    </row>
    <row r="178" spans="1:10" ht="15" customHeight="1" outlineLevel="1" x14ac:dyDescent="0.25">
      <c r="A178" s="78"/>
      <c r="B178" s="643"/>
      <c r="C178" s="807"/>
      <c r="D178" s="807"/>
      <c r="E178" s="642">
        <v>1</v>
      </c>
      <c r="F178" s="811"/>
      <c r="G178" s="78"/>
      <c r="H178" s="78"/>
      <c r="I178" s="78"/>
      <c r="J178" s="78"/>
    </row>
    <row r="179" spans="1:10" ht="15" customHeight="1" outlineLevel="1" x14ac:dyDescent="0.25">
      <c r="A179" s="78"/>
      <c r="B179" s="497"/>
      <c r="C179" s="475"/>
      <c r="D179" s="475"/>
      <c r="E179" s="642">
        <v>1</v>
      </c>
      <c r="F179" s="478"/>
      <c r="G179" s="78"/>
      <c r="H179" s="78"/>
      <c r="I179" s="78"/>
      <c r="J179" s="78"/>
    </row>
    <row r="180" spans="1:10" ht="15" customHeight="1" outlineLevel="1" x14ac:dyDescent="0.25">
      <c r="A180" s="78"/>
      <c r="B180" s="643"/>
      <c r="C180" s="807"/>
      <c r="D180" s="807"/>
      <c r="E180" s="642">
        <v>1</v>
      </c>
      <c r="F180" s="811"/>
      <c r="G180" s="78"/>
      <c r="H180" s="78"/>
      <c r="I180" s="78"/>
      <c r="J180" s="78"/>
    </row>
    <row r="181" spans="1:10" ht="15" customHeight="1" outlineLevel="1" x14ac:dyDescent="0.25">
      <c r="A181" s="78"/>
      <c r="B181" s="497"/>
      <c r="C181" s="475"/>
      <c r="D181" s="475"/>
      <c r="E181" s="642">
        <v>1</v>
      </c>
      <c r="F181" s="478"/>
      <c r="G181" s="78"/>
      <c r="H181" s="78"/>
      <c r="I181" s="78"/>
      <c r="J181" s="78"/>
    </row>
    <row r="182" spans="1:10" ht="15" customHeight="1" outlineLevel="1" x14ac:dyDescent="0.25">
      <c r="A182" s="78"/>
      <c r="B182" s="643"/>
      <c r="C182" s="807"/>
      <c r="D182" s="807"/>
      <c r="E182" s="642">
        <v>1</v>
      </c>
      <c r="F182" s="811"/>
      <c r="G182" s="78"/>
      <c r="H182" s="78"/>
      <c r="I182" s="78"/>
      <c r="J182" s="78"/>
    </row>
    <row r="183" spans="1:10" ht="15" customHeight="1" outlineLevel="1" x14ac:dyDescent="0.25">
      <c r="A183" s="78"/>
      <c r="B183" s="497"/>
      <c r="C183" s="475"/>
      <c r="D183" s="475"/>
      <c r="E183" s="642">
        <v>1</v>
      </c>
      <c r="F183" s="478"/>
      <c r="G183" s="78"/>
      <c r="H183" s="78"/>
      <c r="I183" s="78"/>
      <c r="J183" s="78"/>
    </row>
    <row r="184" spans="1:10" ht="15" customHeight="1" outlineLevel="1" x14ac:dyDescent="0.25">
      <c r="A184" s="78"/>
      <c r="B184" s="643"/>
      <c r="C184" s="807"/>
      <c r="D184" s="807"/>
      <c r="E184" s="642">
        <v>1</v>
      </c>
      <c r="F184" s="811"/>
      <c r="G184" s="78"/>
      <c r="H184" s="78"/>
      <c r="I184" s="78"/>
      <c r="J184" s="78"/>
    </row>
    <row r="185" spans="1:10" ht="15" customHeight="1" outlineLevel="1" x14ac:dyDescent="0.25">
      <c r="A185" s="78"/>
      <c r="B185" s="497"/>
      <c r="C185" s="475"/>
      <c r="D185" s="475"/>
      <c r="E185" s="642">
        <v>1</v>
      </c>
      <c r="F185" s="478"/>
      <c r="G185" s="78"/>
      <c r="H185" s="78"/>
      <c r="I185" s="78"/>
      <c r="J185" s="78"/>
    </row>
    <row r="186" spans="1:10" ht="15" customHeight="1" outlineLevel="1" x14ac:dyDescent="0.25">
      <c r="A186" s="78"/>
      <c r="B186" s="643"/>
      <c r="C186" s="807"/>
      <c r="D186" s="807"/>
      <c r="E186" s="642">
        <v>1</v>
      </c>
      <c r="F186" s="811"/>
      <c r="G186" s="78"/>
      <c r="H186" s="78"/>
      <c r="I186" s="78"/>
      <c r="J186" s="78"/>
    </row>
    <row r="187" spans="1:10" ht="15" customHeight="1" outlineLevel="1" x14ac:dyDescent="0.25">
      <c r="A187" s="78"/>
      <c r="B187" s="497"/>
      <c r="C187" s="475"/>
      <c r="D187" s="475"/>
      <c r="E187" s="642">
        <v>1</v>
      </c>
      <c r="F187" s="478"/>
      <c r="G187" s="78"/>
      <c r="H187" s="78"/>
      <c r="I187" s="78"/>
      <c r="J187" s="78"/>
    </row>
    <row r="188" spans="1:10" ht="15" customHeight="1" outlineLevel="1" x14ac:dyDescent="0.25">
      <c r="A188" s="78"/>
      <c r="B188" s="643"/>
      <c r="C188" s="807"/>
      <c r="D188" s="807"/>
      <c r="E188" s="642">
        <v>1</v>
      </c>
      <c r="F188" s="811"/>
      <c r="G188" s="78"/>
      <c r="H188" s="78"/>
      <c r="I188" s="78"/>
      <c r="J188" s="78"/>
    </row>
    <row r="189" spans="1:10" ht="15" customHeight="1" outlineLevel="1" x14ac:dyDescent="0.25">
      <c r="A189" s="20"/>
      <c r="B189" s="497"/>
      <c r="C189" s="475"/>
      <c r="D189" s="475"/>
      <c r="E189" s="642">
        <v>1</v>
      </c>
      <c r="F189" s="478"/>
      <c r="G189" s="20"/>
      <c r="H189" s="20"/>
      <c r="I189" s="20"/>
      <c r="J189" s="20"/>
    </row>
    <row r="190" spans="1:10" ht="15" customHeight="1" outlineLevel="1" x14ac:dyDescent="0.25">
      <c r="A190" s="20"/>
      <c r="B190" s="643"/>
      <c r="C190" s="807"/>
      <c r="D190" s="807"/>
      <c r="E190" s="642">
        <v>1</v>
      </c>
      <c r="F190" s="811"/>
      <c r="G190" s="20"/>
      <c r="H190" s="20"/>
      <c r="I190" s="20"/>
      <c r="J190" s="20"/>
    </row>
    <row r="191" spans="1:10" ht="15" customHeight="1" outlineLevel="1" x14ac:dyDescent="0.25">
      <c r="A191" s="20"/>
      <c r="B191" s="497"/>
      <c r="C191" s="475"/>
      <c r="D191" s="475"/>
      <c r="E191" s="642">
        <v>1</v>
      </c>
      <c r="F191" s="478"/>
      <c r="G191" s="20"/>
      <c r="H191" s="20"/>
      <c r="I191" s="20"/>
      <c r="J191" s="20"/>
    </row>
    <row r="192" spans="1:10" ht="15" customHeight="1" outlineLevel="1" x14ac:dyDescent="0.25">
      <c r="A192" s="20"/>
      <c r="B192" s="643"/>
      <c r="C192" s="807"/>
      <c r="D192" s="807"/>
      <c r="E192" s="642">
        <v>1</v>
      </c>
      <c r="F192" s="811"/>
      <c r="G192" s="20"/>
      <c r="H192" s="20"/>
      <c r="I192" s="20"/>
      <c r="J192" s="20"/>
    </row>
    <row r="193" spans="1:10" ht="15" customHeight="1" outlineLevel="1" x14ac:dyDescent="0.25">
      <c r="A193" s="20"/>
      <c r="B193" s="497"/>
      <c r="C193" s="475"/>
      <c r="D193" s="475"/>
      <c r="E193" s="642">
        <v>1</v>
      </c>
      <c r="F193" s="478"/>
      <c r="G193" s="20"/>
      <c r="H193" s="20"/>
      <c r="I193" s="20"/>
      <c r="J193" s="20"/>
    </row>
    <row r="194" spans="1:10" ht="15" customHeight="1" outlineLevel="1" x14ac:dyDescent="0.25">
      <c r="A194" s="20"/>
      <c r="B194" s="643"/>
      <c r="C194" s="807"/>
      <c r="D194" s="807"/>
      <c r="E194" s="642">
        <v>1</v>
      </c>
      <c r="F194" s="811"/>
      <c r="G194" s="20"/>
      <c r="H194" s="20"/>
      <c r="I194" s="20"/>
      <c r="J194" s="20"/>
    </row>
    <row r="195" spans="1:10" ht="15" customHeight="1" outlineLevel="1" x14ac:dyDescent="0.25">
      <c r="A195" s="20"/>
      <c r="B195" s="497"/>
      <c r="C195" s="475"/>
      <c r="D195" s="475"/>
      <c r="E195" s="642">
        <v>1</v>
      </c>
      <c r="F195" s="478"/>
      <c r="G195" s="20"/>
      <c r="H195" s="20"/>
      <c r="I195" s="20"/>
      <c r="J195" s="20"/>
    </row>
    <row r="196" spans="1:10" ht="15" customHeight="1" outlineLevel="1" x14ac:dyDescent="0.25">
      <c r="A196" s="20"/>
      <c r="B196" s="643"/>
      <c r="C196" s="807"/>
      <c r="D196" s="807"/>
      <c r="E196" s="642">
        <v>1</v>
      </c>
      <c r="F196" s="811"/>
      <c r="G196" s="20"/>
      <c r="H196" s="20"/>
      <c r="I196" s="20"/>
      <c r="J196" s="20"/>
    </row>
    <row r="197" spans="1:10" ht="15" customHeight="1" outlineLevel="1" x14ac:dyDescent="0.25">
      <c r="A197" s="20"/>
      <c r="B197" s="497"/>
      <c r="C197" s="475"/>
      <c r="D197" s="475"/>
      <c r="E197" s="642">
        <v>1</v>
      </c>
      <c r="F197" s="478"/>
      <c r="G197" s="20"/>
      <c r="H197" s="20"/>
      <c r="I197" s="20"/>
      <c r="J197" s="20"/>
    </row>
    <row r="198" spans="1:10" ht="15.75" customHeight="1" outlineLevel="1" x14ac:dyDescent="0.25">
      <c r="A198" s="20"/>
      <c r="B198" s="644"/>
      <c r="C198" s="813"/>
      <c r="D198" s="813"/>
      <c r="E198" s="645">
        <v>1</v>
      </c>
      <c r="F198" s="812"/>
      <c r="G198" s="20"/>
      <c r="H198" s="20"/>
      <c r="I198" s="20"/>
      <c r="J198" s="20"/>
    </row>
    <row r="199" spans="1:10" ht="13.5" customHeight="1" outlineLevel="1" x14ac:dyDescent="0.2">
      <c r="A199" s="20"/>
      <c r="B199" s="87" t="s">
        <v>135</v>
      </c>
      <c r="C199" s="665">
        <v>182669622.02270004</v>
      </c>
      <c r="D199" s="665">
        <v>113013556.41869999</v>
      </c>
      <c r="E199" s="669">
        <v>-0.38132265689663497</v>
      </c>
      <c r="F199" s="670">
        <v>-39266.090300000003</v>
      </c>
      <c r="G199" s="21"/>
      <c r="H199" s="20"/>
      <c r="I199" s="20"/>
      <c r="J199" s="20"/>
    </row>
    <row r="200" spans="1:10" ht="12.75" customHeight="1" x14ac:dyDescent="0.2">
      <c r="A200" s="20"/>
      <c r="B200" s="15"/>
      <c r="C200" s="21"/>
      <c r="D200" s="21"/>
      <c r="E200" s="21"/>
      <c r="F200" s="20"/>
      <c r="G200" s="20"/>
      <c r="H200" s="20"/>
      <c r="I200" s="20"/>
      <c r="J200" s="20"/>
    </row>
    <row r="202" spans="1:10" ht="24.95" customHeight="1" x14ac:dyDescent="0.2">
      <c r="A202" s="78"/>
      <c r="B202" s="466" t="s">
        <v>1789</v>
      </c>
      <c r="C202" s="466"/>
      <c r="D202" s="466"/>
      <c r="E202" s="466"/>
      <c r="H202" s="51"/>
    </row>
    <row r="203" spans="1:10" ht="35.25" customHeight="1" outlineLevel="1" x14ac:dyDescent="0.2">
      <c r="A203" s="78"/>
      <c r="B203" s="321"/>
      <c r="C203" s="323" t="s">
        <v>1790</v>
      </c>
      <c r="D203" s="274" t="s">
        <v>18</v>
      </c>
      <c r="E203" s="324" t="s">
        <v>1689</v>
      </c>
      <c r="G203" s="78"/>
      <c r="H203" s="20"/>
      <c r="I203" s="20"/>
      <c r="J203" s="20"/>
    </row>
    <row r="204" spans="1:10" ht="15.75" customHeight="1" outlineLevel="1" x14ac:dyDescent="0.2">
      <c r="A204" s="20"/>
      <c r="C204" s="1084" t="s">
        <v>128</v>
      </c>
      <c r="D204" s="1077"/>
      <c r="E204" s="758" t="s">
        <v>1757</v>
      </c>
      <c r="G204" s="20"/>
      <c r="H204" s="20"/>
      <c r="I204" s="20"/>
      <c r="J204" s="20"/>
    </row>
    <row r="205" spans="1:10" s="528" customFormat="1" ht="23.25" customHeight="1" outlineLevel="1" x14ac:dyDescent="0.2">
      <c r="B205" s="318" t="s">
        <v>1780</v>
      </c>
      <c r="C205" s="1078" t="s">
        <v>30</v>
      </c>
      <c r="D205" s="1079"/>
      <c r="E205" s="1079"/>
      <c r="H205" s="181"/>
      <c r="I205" s="181"/>
      <c r="J205" s="181"/>
    </row>
    <row r="206" spans="1:10" ht="15" customHeight="1" outlineLevel="1" x14ac:dyDescent="0.25">
      <c r="A206" s="132"/>
      <c r="B206" s="468" t="s">
        <v>28</v>
      </c>
      <c r="C206" s="487">
        <v>8912502.6699999999</v>
      </c>
      <c r="D206" s="487">
        <v>6123300.4100000001</v>
      </c>
      <c r="E206" s="641">
        <v>-0.31295387651199436</v>
      </c>
      <c r="G206" s="78"/>
      <c r="H206" s="78"/>
      <c r="I206" s="78"/>
      <c r="J206" s="78"/>
    </row>
    <row r="207" spans="1:10" ht="15" customHeight="1" outlineLevel="1" x14ac:dyDescent="0.25">
      <c r="A207" s="181"/>
      <c r="B207" s="468" t="s">
        <v>1781</v>
      </c>
      <c r="C207" s="807">
        <v>24379021.84</v>
      </c>
      <c r="D207" s="807">
        <v>40615966.399999999</v>
      </c>
      <c r="E207" s="642">
        <v>0.66602116633568753</v>
      </c>
      <c r="G207" s="180"/>
      <c r="H207" s="181"/>
      <c r="I207" s="181"/>
      <c r="J207" s="181"/>
    </row>
    <row r="208" spans="1:10" ht="15" customHeight="1" outlineLevel="1" x14ac:dyDescent="0.25">
      <c r="A208" s="181"/>
      <c r="B208" s="468" t="s">
        <v>1782</v>
      </c>
      <c r="C208" s="475">
        <v>0</v>
      </c>
      <c r="D208" s="475"/>
      <c r="E208" s="642">
        <v>1</v>
      </c>
      <c r="G208" s="139"/>
      <c r="H208" s="181"/>
      <c r="I208" s="181"/>
      <c r="J208" s="181"/>
    </row>
    <row r="209" spans="1:10" ht="15" customHeight="1" outlineLevel="1" x14ac:dyDescent="0.25">
      <c r="A209" s="181"/>
      <c r="B209" s="468" t="s">
        <v>1774</v>
      </c>
      <c r="C209" s="807">
        <v>0</v>
      </c>
      <c r="D209" s="807"/>
      <c r="E209" s="642">
        <v>1</v>
      </c>
      <c r="F209" s="181"/>
      <c r="G209" s="139"/>
      <c r="H209" s="181"/>
      <c r="I209" s="181"/>
      <c r="J209" s="181"/>
    </row>
    <row r="210" spans="1:10" ht="15" customHeight="1" outlineLevel="1" x14ac:dyDescent="0.25">
      <c r="A210" s="181"/>
      <c r="B210" s="468" t="s">
        <v>1783</v>
      </c>
      <c r="C210" s="475">
        <v>0</v>
      </c>
      <c r="D210" s="475"/>
      <c r="E210" s="642">
        <v>1</v>
      </c>
      <c r="F210" s="181"/>
      <c r="G210" s="181"/>
      <c r="H210" s="181"/>
      <c r="I210" s="181"/>
      <c r="J210" s="181"/>
    </row>
    <row r="211" spans="1:10" ht="15" customHeight="1" outlineLevel="1" x14ac:dyDescent="0.25">
      <c r="A211" s="181"/>
      <c r="B211" s="468" t="s">
        <v>1784</v>
      </c>
      <c r="C211" s="807">
        <v>0</v>
      </c>
      <c r="D211" s="807"/>
      <c r="E211" s="642">
        <v>1</v>
      </c>
      <c r="F211" s="181"/>
      <c r="G211" s="181"/>
      <c r="H211" s="181"/>
      <c r="I211" s="181"/>
      <c r="J211" s="181"/>
    </row>
    <row r="212" spans="1:10" ht="15" customHeight="1" outlineLevel="1" x14ac:dyDescent="0.25">
      <c r="A212" s="181"/>
      <c r="B212" s="468" t="s">
        <v>1785</v>
      </c>
      <c r="C212" s="475">
        <v>0</v>
      </c>
      <c r="D212" s="475"/>
      <c r="E212" s="642">
        <v>1</v>
      </c>
      <c r="F212" s="181"/>
      <c r="G212" s="181"/>
      <c r="H212" s="181"/>
      <c r="I212" s="181"/>
      <c r="J212" s="181"/>
    </row>
    <row r="213" spans="1:10" ht="15" customHeight="1" outlineLevel="1" x14ac:dyDescent="0.25">
      <c r="A213" s="181"/>
      <c r="B213" s="468" t="s">
        <v>1761</v>
      </c>
      <c r="C213" s="807">
        <v>0</v>
      </c>
      <c r="D213" s="807"/>
      <c r="E213" s="642">
        <v>1</v>
      </c>
      <c r="F213" s="181"/>
      <c r="G213" s="181"/>
      <c r="H213" s="21"/>
      <c r="I213" s="181"/>
      <c r="J213" s="181"/>
    </row>
    <row r="214" spans="1:10" ht="15" customHeight="1" outlineLevel="1" x14ac:dyDescent="0.25">
      <c r="A214" s="181"/>
      <c r="B214" s="468" t="s">
        <v>1786</v>
      </c>
      <c r="C214" s="475">
        <v>0</v>
      </c>
      <c r="D214" s="475"/>
      <c r="E214" s="642">
        <v>1</v>
      </c>
      <c r="F214" s="181"/>
      <c r="G214" s="181"/>
      <c r="H214" s="181"/>
      <c r="I214" s="181"/>
      <c r="J214" s="181"/>
    </row>
    <row r="215" spans="1:10" ht="15" customHeight="1" outlineLevel="1" x14ac:dyDescent="0.25">
      <c r="A215" s="181"/>
      <c r="B215" s="468" t="s">
        <v>1787</v>
      </c>
      <c r="C215" s="807">
        <v>0</v>
      </c>
      <c r="D215" s="807"/>
      <c r="E215" s="642">
        <v>1</v>
      </c>
      <c r="F215" s="181"/>
      <c r="G215" s="181"/>
      <c r="H215" s="180"/>
      <c r="I215" s="180"/>
      <c r="J215" s="180"/>
    </row>
    <row r="216" spans="1:10" ht="15" customHeight="1" outlineLevel="1" x14ac:dyDescent="0.25">
      <c r="A216" s="132"/>
      <c r="B216" s="468" t="s">
        <v>1788</v>
      </c>
      <c r="C216" s="475">
        <v>0</v>
      </c>
      <c r="D216" s="475"/>
      <c r="E216" s="642">
        <v>1</v>
      </c>
      <c r="F216" s="181"/>
      <c r="G216" s="181"/>
      <c r="H216" s="181"/>
      <c r="I216" s="181"/>
      <c r="J216" s="181"/>
    </row>
    <row r="217" spans="1:10" ht="15" customHeight="1" outlineLevel="1" x14ac:dyDescent="0.25">
      <c r="A217" s="181"/>
      <c r="B217" s="468"/>
      <c r="C217" s="807"/>
      <c r="D217" s="807"/>
      <c r="E217" s="642">
        <v>1</v>
      </c>
      <c r="F217" s="181"/>
      <c r="G217" s="181"/>
      <c r="H217" s="181"/>
      <c r="I217" s="181"/>
      <c r="J217" s="181"/>
    </row>
    <row r="218" spans="1:10" ht="15" customHeight="1" outlineLevel="1" x14ac:dyDescent="0.25">
      <c r="A218" s="181"/>
      <c r="B218" s="468"/>
      <c r="C218" s="475"/>
      <c r="D218" s="475"/>
      <c r="E218" s="642">
        <v>1</v>
      </c>
      <c r="F218" s="181"/>
      <c r="G218" s="181"/>
      <c r="H218" s="181"/>
      <c r="I218" s="181"/>
      <c r="J218" s="181"/>
    </row>
    <row r="219" spans="1:10" ht="15" customHeight="1" outlineLevel="1" x14ac:dyDescent="0.25">
      <c r="A219" s="181"/>
      <c r="B219" s="468"/>
      <c r="C219" s="807"/>
      <c r="D219" s="807"/>
      <c r="E219" s="642">
        <v>1</v>
      </c>
      <c r="F219" s="181"/>
      <c r="G219" s="181"/>
      <c r="H219" s="181"/>
      <c r="I219" s="181"/>
      <c r="J219" s="181"/>
    </row>
    <row r="220" spans="1:10" ht="15" customHeight="1" outlineLevel="1" x14ac:dyDescent="0.25">
      <c r="A220" s="181"/>
      <c r="B220" s="468"/>
      <c r="C220" s="475"/>
      <c r="D220" s="475"/>
      <c r="E220" s="642">
        <v>1</v>
      </c>
      <c r="F220" s="181"/>
      <c r="G220" s="181"/>
      <c r="H220" s="181"/>
      <c r="I220" s="181"/>
      <c r="J220" s="181"/>
    </row>
    <row r="221" spans="1:10" ht="15" customHeight="1" outlineLevel="1" x14ac:dyDescent="0.25">
      <c r="A221" s="181"/>
      <c r="B221" s="468"/>
      <c r="C221" s="807"/>
      <c r="D221" s="807"/>
      <c r="E221" s="642">
        <v>1</v>
      </c>
      <c r="F221" s="181"/>
      <c r="G221" s="181"/>
      <c r="H221" s="181"/>
      <c r="I221" s="181"/>
      <c r="J221" s="181"/>
    </row>
    <row r="222" spans="1:10" ht="15" customHeight="1" outlineLevel="1" x14ac:dyDescent="0.25">
      <c r="A222" s="181"/>
      <c r="B222" s="468"/>
      <c r="C222" s="475"/>
      <c r="D222" s="475"/>
      <c r="E222" s="642">
        <v>1</v>
      </c>
      <c r="F222" s="181"/>
      <c r="G222" s="181"/>
      <c r="H222" s="181"/>
      <c r="I222" s="181"/>
      <c r="J222" s="181"/>
    </row>
    <row r="223" spans="1:10" ht="15" customHeight="1" outlineLevel="1" x14ac:dyDescent="0.25">
      <c r="A223" s="181"/>
      <c r="B223" s="468"/>
      <c r="C223" s="807"/>
      <c r="D223" s="807"/>
      <c r="E223" s="642">
        <v>1</v>
      </c>
      <c r="F223" s="181"/>
      <c r="G223" s="181"/>
      <c r="H223" s="21"/>
      <c r="I223" s="181"/>
      <c r="J223" s="181"/>
    </row>
    <row r="224" spans="1:10" ht="15" customHeight="1" outlineLevel="1" x14ac:dyDescent="0.25">
      <c r="A224" s="181"/>
      <c r="B224" s="468"/>
      <c r="C224" s="475"/>
      <c r="D224" s="475"/>
      <c r="E224" s="642">
        <v>1</v>
      </c>
      <c r="F224" s="181"/>
      <c r="G224" s="181"/>
      <c r="H224" s="181"/>
      <c r="I224" s="181"/>
      <c r="J224" s="181"/>
    </row>
    <row r="225" spans="1:10" ht="15" customHeight="1" outlineLevel="1" x14ac:dyDescent="0.25">
      <c r="A225" s="181"/>
      <c r="B225" s="468"/>
      <c r="C225" s="807"/>
      <c r="D225" s="807"/>
      <c r="E225" s="642">
        <v>1</v>
      </c>
      <c r="F225" s="181"/>
      <c r="G225" s="181"/>
      <c r="H225" s="180"/>
      <c r="I225" s="180"/>
      <c r="J225" s="180"/>
    </row>
    <row r="226" spans="1:10" ht="15" customHeight="1" outlineLevel="1" x14ac:dyDescent="0.25">
      <c r="A226" s="78"/>
      <c r="B226" s="468"/>
      <c r="C226" s="475"/>
      <c r="D226" s="475"/>
      <c r="E226" s="642">
        <v>1</v>
      </c>
      <c r="F226" s="78"/>
      <c r="H226" s="78"/>
      <c r="I226" s="78"/>
      <c r="J226" s="78"/>
    </row>
    <row r="227" spans="1:10" ht="15" customHeight="1" outlineLevel="1" x14ac:dyDescent="0.25">
      <c r="A227" s="78"/>
      <c r="B227" s="468"/>
      <c r="C227" s="807"/>
      <c r="D227" s="807"/>
      <c r="E227" s="642">
        <v>1</v>
      </c>
      <c r="F227" s="78"/>
      <c r="G227" s="139"/>
      <c r="H227" s="78"/>
      <c r="I227" s="78"/>
      <c r="J227" s="78"/>
    </row>
    <row r="228" spans="1:10" s="532" customFormat="1" ht="15" customHeight="1" outlineLevel="1" x14ac:dyDescent="0.25">
      <c r="A228" s="526"/>
      <c r="B228" s="468"/>
      <c r="C228" s="475"/>
      <c r="D228" s="475"/>
      <c r="E228" s="642">
        <v>1</v>
      </c>
      <c r="G228" s="139"/>
      <c r="H228" s="526"/>
      <c r="I228" s="526"/>
      <c r="J228" s="526"/>
    </row>
    <row r="229" spans="1:10" s="532" customFormat="1" ht="15" customHeight="1" outlineLevel="1" x14ac:dyDescent="0.25">
      <c r="A229" s="526"/>
      <c r="B229" s="468"/>
      <c r="C229" s="807"/>
      <c r="D229" s="807"/>
      <c r="E229" s="642">
        <v>1</v>
      </c>
      <c r="F229" s="526"/>
      <c r="G229" s="139"/>
      <c r="H229" s="526"/>
      <c r="I229" s="526"/>
      <c r="J229" s="526"/>
    </row>
    <row r="230" spans="1:10" s="532" customFormat="1" ht="15" customHeight="1" outlineLevel="1" x14ac:dyDescent="0.25">
      <c r="A230" s="526"/>
      <c r="B230" s="468"/>
      <c r="C230" s="475"/>
      <c r="D230" s="475"/>
      <c r="E230" s="642">
        <v>1</v>
      </c>
      <c r="F230" s="526"/>
      <c r="G230" s="526"/>
      <c r="H230" s="526"/>
      <c r="I230" s="526"/>
      <c r="J230" s="526"/>
    </row>
    <row r="231" spans="1:10" s="532" customFormat="1" ht="15" customHeight="1" outlineLevel="1" x14ac:dyDescent="0.25">
      <c r="A231" s="526"/>
      <c r="B231" s="468"/>
      <c r="C231" s="807"/>
      <c r="D231" s="807"/>
      <c r="E231" s="642">
        <v>1</v>
      </c>
      <c r="F231" s="526"/>
      <c r="G231" s="526"/>
      <c r="H231" s="526"/>
      <c r="I231" s="526"/>
      <c r="J231" s="526"/>
    </row>
    <row r="232" spans="1:10" s="532" customFormat="1" ht="15" customHeight="1" outlineLevel="1" x14ac:dyDescent="0.25">
      <c r="A232" s="526"/>
      <c r="B232" s="468"/>
      <c r="C232" s="475"/>
      <c r="D232" s="475"/>
      <c r="E232" s="642">
        <v>1</v>
      </c>
      <c r="F232" s="526"/>
      <c r="G232" s="526"/>
      <c r="H232" s="526"/>
      <c r="I232" s="526"/>
      <c r="J232" s="526"/>
    </row>
    <row r="233" spans="1:10" s="532" customFormat="1" ht="15" customHeight="1" outlineLevel="1" x14ac:dyDescent="0.25">
      <c r="A233" s="526"/>
      <c r="B233" s="468"/>
      <c r="C233" s="807"/>
      <c r="D233" s="807"/>
      <c r="E233" s="642">
        <v>1</v>
      </c>
      <c r="F233" s="526"/>
      <c r="G233" s="526"/>
      <c r="H233" s="40"/>
      <c r="I233" s="526"/>
      <c r="J233" s="526"/>
    </row>
    <row r="234" spans="1:10" s="532" customFormat="1" ht="15" customHeight="1" outlineLevel="1" x14ac:dyDescent="0.25">
      <c r="A234" s="526"/>
      <c r="B234" s="468"/>
      <c r="C234" s="475"/>
      <c r="D234" s="475"/>
      <c r="E234" s="642">
        <v>1</v>
      </c>
      <c r="F234" s="526"/>
      <c r="G234" s="526"/>
      <c r="H234" s="526"/>
      <c r="I234" s="526"/>
      <c r="J234" s="526"/>
    </row>
    <row r="235" spans="1:10" s="532" customFormat="1" ht="15" customHeight="1" outlineLevel="1" x14ac:dyDescent="0.25">
      <c r="A235" s="526"/>
      <c r="B235" s="468"/>
      <c r="C235" s="807"/>
      <c r="D235" s="807"/>
      <c r="E235" s="642">
        <v>1</v>
      </c>
      <c r="F235" s="526"/>
      <c r="G235" s="139"/>
      <c r="H235" s="526"/>
      <c r="I235" s="526"/>
      <c r="J235" s="526"/>
    </row>
    <row r="236" spans="1:10" s="532" customFormat="1" ht="15" customHeight="1" outlineLevel="1" x14ac:dyDescent="0.25">
      <c r="A236" s="526"/>
      <c r="B236" s="468"/>
      <c r="C236" s="475"/>
      <c r="D236" s="475"/>
      <c r="E236" s="642">
        <v>1</v>
      </c>
      <c r="F236" s="526"/>
      <c r="G236" s="526"/>
      <c r="H236" s="526"/>
      <c r="I236" s="526"/>
      <c r="J236" s="526"/>
    </row>
    <row r="237" spans="1:10" s="532" customFormat="1" ht="15" customHeight="1" outlineLevel="1" x14ac:dyDescent="0.25">
      <c r="A237" s="526"/>
      <c r="B237" s="468"/>
      <c r="C237" s="807"/>
      <c r="D237" s="807"/>
      <c r="E237" s="642">
        <v>1</v>
      </c>
      <c r="F237" s="526"/>
      <c r="G237" s="526"/>
      <c r="H237" s="526"/>
      <c r="I237" s="526"/>
      <c r="J237" s="526"/>
    </row>
    <row r="238" spans="1:10" s="532" customFormat="1" ht="15" customHeight="1" outlineLevel="1" x14ac:dyDescent="0.25">
      <c r="A238" s="526"/>
      <c r="B238" s="468"/>
      <c r="C238" s="475"/>
      <c r="D238" s="475"/>
      <c r="E238" s="642">
        <v>1</v>
      </c>
      <c r="F238" s="526"/>
      <c r="G238" s="526"/>
      <c r="H238" s="526"/>
      <c r="I238" s="526"/>
      <c r="J238" s="526"/>
    </row>
    <row r="239" spans="1:10" s="532" customFormat="1" ht="15" customHeight="1" outlineLevel="1" x14ac:dyDescent="0.25">
      <c r="A239" s="526"/>
      <c r="B239" s="468"/>
      <c r="C239" s="807"/>
      <c r="D239" s="807"/>
      <c r="E239" s="642">
        <v>1</v>
      </c>
      <c r="F239" s="526"/>
      <c r="G239" s="526"/>
      <c r="H239" s="40"/>
      <c r="I239" s="526"/>
      <c r="J239" s="526"/>
    </row>
    <row r="240" spans="1:10" s="532" customFormat="1" ht="15" customHeight="1" outlineLevel="1" x14ac:dyDescent="0.25">
      <c r="A240" s="526"/>
      <c r="B240" s="468"/>
      <c r="C240" s="475"/>
      <c r="D240" s="475"/>
      <c r="E240" s="642">
        <v>1</v>
      </c>
      <c r="F240" s="526"/>
      <c r="G240" s="526"/>
      <c r="H240" s="526"/>
      <c r="I240" s="526"/>
      <c r="J240" s="526"/>
    </row>
    <row r="241" spans="1:10" s="532" customFormat="1" ht="15" customHeight="1" outlineLevel="1" x14ac:dyDescent="0.25">
      <c r="A241" s="526"/>
      <c r="B241" s="468"/>
      <c r="C241" s="807"/>
      <c r="D241" s="807"/>
      <c r="E241" s="642">
        <v>1</v>
      </c>
      <c r="F241" s="526"/>
      <c r="G241" s="526"/>
    </row>
    <row r="242" spans="1:10" s="532" customFormat="1" ht="15" customHeight="1" outlineLevel="1" x14ac:dyDescent="0.25">
      <c r="A242" s="132"/>
      <c r="B242" s="468"/>
      <c r="C242" s="475"/>
      <c r="D242" s="475"/>
      <c r="E242" s="642">
        <v>1</v>
      </c>
      <c r="F242" s="526"/>
      <c r="G242" s="526"/>
      <c r="H242" s="526"/>
      <c r="I242" s="526"/>
      <c r="J242" s="526"/>
    </row>
    <row r="243" spans="1:10" s="532" customFormat="1" ht="15" customHeight="1" outlineLevel="1" x14ac:dyDescent="0.25">
      <c r="A243" s="526"/>
      <c r="B243" s="468"/>
      <c r="C243" s="807"/>
      <c r="D243" s="807"/>
      <c r="E243" s="642">
        <v>1</v>
      </c>
      <c r="F243" s="526"/>
      <c r="G243" s="526"/>
      <c r="H243" s="526"/>
      <c r="I243" s="526"/>
      <c r="J243" s="526"/>
    </row>
    <row r="244" spans="1:10" s="532" customFormat="1" ht="15" customHeight="1" outlineLevel="1" x14ac:dyDescent="0.25">
      <c r="A244" s="526"/>
      <c r="B244" s="468"/>
      <c r="C244" s="475"/>
      <c r="D244" s="475"/>
      <c r="E244" s="642">
        <v>1</v>
      </c>
      <c r="F244" s="526"/>
      <c r="G244" s="526"/>
      <c r="H244" s="526"/>
      <c r="I244" s="526"/>
      <c r="J244" s="526"/>
    </row>
    <row r="245" spans="1:10" s="532" customFormat="1" ht="15" customHeight="1" outlineLevel="1" x14ac:dyDescent="0.25">
      <c r="A245" s="526"/>
      <c r="B245" s="468"/>
      <c r="C245" s="807"/>
      <c r="D245" s="807"/>
      <c r="E245" s="642">
        <v>1</v>
      </c>
      <c r="F245" s="526"/>
      <c r="G245" s="526"/>
      <c r="H245" s="526"/>
      <c r="I245" s="526"/>
      <c r="J245" s="526"/>
    </row>
    <row r="246" spans="1:10" s="532" customFormat="1" ht="15" customHeight="1" outlineLevel="1" x14ac:dyDescent="0.25">
      <c r="A246" s="526"/>
      <c r="B246" s="468"/>
      <c r="C246" s="475"/>
      <c r="D246" s="475"/>
      <c r="E246" s="642">
        <v>1</v>
      </c>
      <c r="F246" s="526"/>
      <c r="G246" s="526"/>
      <c r="H246" s="526"/>
      <c r="I246" s="526"/>
      <c r="J246" s="526"/>
    </row>
    <row r="247" spans="1:10" s="532" customFormat="1" ht="15" customHeight="1" outlineLevel="1" x14ac:dyDescent="0.25">
      <c r="A247" s="526"/>
      <c r="B247" s="468"/>
      <c r="C247" s="807"/>
      <c r="D247" s="807"/>
      <c r="E247" s="642">
        <v>1</v>
      </c>
      <c r="H247" s="526"/>
      <c r="I247" s="526"/>
      <c r="J247" s="526"/>
    </row>
    <row r="248" spans="1:10" s="532" customFormat="1" ht="15" customHeight="1" outlineLevel="1" x14ac:dyDescent="0.25">
      <c r="A248" s="526"/>
      <c r="B248" s="468"/>
      <c r="C248" s="475"/>
      <c r="D248" s="475"/>
      <c r="E248" s="642">
        <v>1</v>
      </c>
      <c r="G248" s="139"/>
      <c r="H248" s="526"/>
      <c r="I248" s="526"/>
      <c r="J248" s="526"/>
    </row>
    <row r="249" spans="1:10" s="532" customFormat="1" ht="15" customHeight="1" outlineLevel="1" x14ac:dyDescent="0.25">
      <c r="A249" s="526"/>
      <c r="B249" s="468"/>
      <c r="C249" s="807"/>
      <c r="D249" s="807"/>
      <c r="E249" s="642">
        <v>1</v>
      </c>
      <c r="F249" s="526"/>
      <c r="G249" s="139"/>
      <c r="H249" s="526"/>
      <c r="I249" s="526"/>
      <c r="J249" s="526"/>
    </row>
    <row r="250" spans="1:10" s="532" customFormat="1" ht="15" customHeight="1" outlineLevel="1" x14ac:dyDescent="0.25">
      <c r="A250" s="526"/>
      <c r="B250" s="468"/>
      <c r="C250" s="475"/>
      <c r="D250" s="475"/>
      <c r="E250" s="642">
        <v>1</v>
      </c>
      <c r="F250" s="526"/>
      <c r="G250" s="526"/>
      <c r="H250" s="526"/>
      <c r="I250" s="526"/>
      <c r="J250" s="526"/>
    </row>
    <row r="251" spans="1:10" s="532" customFormat="1" ht="15" customHeight="1" outlineLevel="1" x14ac:dyDescent="0.25">
      <c r="A251" s="526"/>
      <c r="B251" s="468"/>
      <c r="C251" s="807"/>
      <c r="D251" s="807"/>
      <c r="E251" s="642">
        <v>1</v>
      </c>
      <c r="F251" s="526"/>
      <c r="G251" s="526"/>
      <c r="H251" s="526"/>
      <c r="I251" s="526"/>
      <c r="J251" s="526"/>
    </row>
    <row r="252" spans="1:10" s="532" customFormat="1" ht="15" customHeight="1" outlineLevel="1" x14ac:dyDescent="0.25">
      <c r="A252" s="526"/>
      <c r="B252" s="468"/>
      <c r="C252" s="475"/>
      <c r="D252" s="475"/>
      <c r="E252" s="642">
        <v>1</v>
      </c>
      <c r="F252" s="526"/>
      <c r="G252" s="526"/>
      <c r="H252" s="526"/>
      <c r="I252" s="526"/>
      <c r="J252" s="526"/>
    </row>
    <row r="253" spans="1:10" s="532" customFormat="1" ht="15" customHeight="1" outlineLevel="1" x14ac:dyDescent="0.25">
      <c r="A253" s="526"/>
      <c r="B253" s="468"/>
      <c r="C253" s="807"/>
      <c r="D253" s="807"/>
      <c r="E253" s="642">
        <v>1</v>
      </c>
      <c r="F253" s="526"/>
      <c r="G253" s="526"/>
      <c r="H253" s="40"/>
      <c r="I253" s="526"/>
      <c r="J253" s="526"/>
    </row>
    <row r="254" spans="1:10" s="532" customFormat="1" ht="15" customHeight="1" outlineLevel="1" x14ac:dyDescent="0.25">
      <c r="A254" s="526"/>
      <c r="B254" s="468"/>
      <c r="C254" s="475"/>
      <c r="D254" s="475"/>
      <c r="E254" s="642">
        <v>1</v>
      </c>
      <c r="F254" s="526"/>
      <c r="G254" s="526"/>
      <c r="H254" s="526"/>
      <c r="I254" s="526"/>
      <c r="J254" s="526"/>
    </row>
    <row r="255" spans="1:10" s="532" customFormat="1" ht="15" customHeight="1" outlineLevel="1" x14ac:dyDescent="0.25">
      <c r="A255" s="526"/>
      <c r="B255" s="468"/>
      <c r="C255" s="807"/>
      <c r="D255" s="807"/>
      <c r="E255" s="642">
        <v>1</v>
      </c>
      <c r="F255" s="526"/>
      <c r="G255" s="526"/>
    </row>
    <row r="256" spans="1:10" s="532" customFormat="1" ht="15" customHeight="1" outlineLevel="1" x14ac:dyDescent="0.25">
      <c r="A256" s="132"/>
      <c r="B256" s="468"/>
      <c r="C256" s="475"/>
      <c r="D256" s="475"/>
      <c r="E256" s="642">
        <v>1</v>
      </c>
      <c r="F256" s="526"/>
      <c r="G256" s="526"/>
      <c r="H256" s="526"/>
      <c r="I256" s="526"/>
      <c r="J256" s="526"/>
    </row>
    <row r="257" spans="1:10" s="532" customFormat="1" ht="15" customHeight="1" outlineLevel="1" x14ac:dyDescent="0.25">
      <c r="A257" s="526"/>
      <c r="B257" s="468"/>
      <c r="C257" s="807"/>
      <c r="D257" s="807"/>
      <c r="E257" s="642">
        <v>1</v>
      </c>
      <c r="F257" s="526"/>
      <c r="G257" s="526"/>
    </row>
    <row r="258" spans="1:10" s="532" customFormat="1" ht="15" customHeight="1" outlineLevel="1" x14ac:dyDescent="0.25">
      <c r="A258" s="132"/>
      <c r="B258" s="468"/>
      <c r="C258" s="475"/>
      <c r="D258" s="475"/>
      <c r="E258" s="642">
        <v>1</v>
      </c>
      <c r="F258" s="526"/>
      <c r="G258" s="526"/>
      <c r="H258" s="526"/>
      <c r="I258" s="526"/>
      <c r="J258" s="526"/>
    </row>
    <row r="259" spans="1:10" s="532" customFormat="1" ht="15" customHeight="1" outlineLevel="1" x14ac:dyDescent="0.25">
      <c r="A259" s="526"/>
      <c r="B259" s="468"/>
      <c r="C259" s="807"/>
      <c r="D259" s="807"/>
      <c r="E259" s="642">
        <v>1</v>
      </c>
      <c r="F259" s="526"/>
      <c r="G259" s="526"/>
    </row>
    <row r="260" spans="1:10" s="532" customFormat="1" ht="15" customHeight="1" outlineLevel="1" x14ac:dyDescent="0.25">
      <c r="A260" s="132"/>
      <c r="B260" s="468"/>
      <c r="C260" s="475"/>
      <c r="D260" s="475"/>
      <c r="E260" s="642">
        <v>1</v>
      </c>
      <c r="F260" s="526"/>
      <c r="G260" s="526"/>
      <c r="H260" s="526"/>
      <c r="I260" s="526"/>
      <c r="J260" s="526"/>
    </row>
    <row r="261" spans="1:10" ht="13.5" customHeight="1" outlineLevel="1" x14ac:dyDescent="0.2">
      <c r="A261" s="20"/>
      <c r="B261" s="666" t="s">
        <v>135</v>
      </c>
      <c r="C261" s="667">
        <v>33291524.509999998</v>
      </c>
      <c r="D261" s="667">
        <v>46739266.810000002</v>
      </c>
      <c r="E261" s="668">
        <v>0.40393891532244541</v>
      </c>
      <c r="F261" s="20"/>
      <c r="G261" s="20"/>
      <c r="H261" s="20"/>
      <c r="I261" s="20"/>
      <c r="J261" s="20"/>
    </row>
    <row r="262" spans="1:10" ht="12.75" customHeight="1" x14ac:dyDescent="0.2">
      <c r="A262" s="20"/>
      <c r="B262" s="32"/>
      <c r="C262" s="20"/>
      <c r="D262" s="20"/>
      <c r="E262" s="20"/>
      <c r="F262" s="20"/>
      <c r="G262" s="20"/>
      <c r="H262" s="20"/>
      <c r="I262" s="20"/>
      <c r="J262" s="20"/>
    </row>
    <row r="264" spans="1:10" ht="24.95" customHeight="1" x14ac:dyDescent="0.2">
      <c r="A264" s="78"/>
      <c r="B264" s="466" t="s">
        <v>1791</v>
      </c>
      <c r="C264" s="466"/>
      <c r="D264" s="466"/>
      <c r="E264" s="466"/>
      <c r="I264" s="20"/>
      <c r="J264" s="20"/>
    </row>
    <row r="265" spans="1:10" ht="46.5" customHeight="1" outlineLevel="1" x14ac:dyDescent="0.2">
      <c r="A265" s="78"/>
      <c r="B265" s="759"/>
      <c r="C265" s="323" t="s">
        <v>1790</v>
      </c>
      <c r="D265" s="273" t="s">
        <v>18</v>
      </c>
      <c r="E265" s="278" t="s">
        <v>1689</v>
      </c>
      <c r="G265" s="78"/>
      <c r="H265" s="20"/>
      <c r="I265" s="20"/>
      <c r="J265" s="20"/>
    </row>
    <row r="266" spans="1:10" s="528" customFormat="1" ht="15.75" customHeight="1" outlineLevel="1" x14ac:dyDescent="0.2">
      <c r="A266" s="181"/>
      <c r="C266" s="1076" t="s">
        <v>128</v>
      </c>
      <c r="D266" s="1077"/>
      <c r="E266" s="758" t="s">
        <v>1757</v>
      </c>
      <c r="G266" s="181"/>
      <c r="H266" s="181"/>
      <c r="I266" s="181"/>
      <c r="J266" s="181"/>
    </row>
    <row r="267" spans="1:10" s="528" customFormat="1" ht="23.25" customHeight="1" outlineLevel="1" x14ac:dyDescent="0.2">
      <c r="B267" s="760" t="s">
        <v>1780</v>
      </c>
      <c r="C267" s="1078" t="s">
        <v>30</v>
      </c>
      <c r="D267" s="1079"/>
      <c r="E267" s="1080"/>
      <c r="H267" s="181"/>
      <c r="I267" s="181"/>
      <c r="J267" s="181"/>
    </row>
    <row r="268" spans="1:10" ht="15" customHeight="1" outlineLevel="1" x14ac:dyDescent="0.25">
      <c r="A268" s="20"/>
      <c r="B268" s="468" t="s">
        <v>28</v>
      </c>
      <c r="C268" s="487">
        <v>0</v>
      </c>
      <c r="D268" s="487"/>
      <c r="E268" s="641">
        <v>1</v>
      </c>
      <c r="F268" s="20"/>
      <c r="G268" s="20"/>
      <c r="H268" s="20"/>
      <c r="I268" s="20"/>
      <c r="J268" s="20"/>
    </row>
    <row r="269" spans="1:10" ht="15" customHeight="1" outlineLevel="1" x14ac:dyDescent="0.25">
      <c r="A269" s="181"/>
      <c r="B269" s="468" t="s">
        <v>1781</v>
      </c>
      <c r="C269" s="807">
        <v>0</v>
      </c>
      <c r="D269" s="807"/>
      <c r="E269" s="642">
        <v>1</v>
      </c>
      <c r="F269" s="181"/>
      <c r="G269" s="181"/>
      <c r="H269" s="181"/>
      <c r="I269" s="181"/>
      <c r="J269" s="181"/>
    </row>
    <row r="270" spans="1:10" ht="15" customHeight="1" outlineLevel="1" x14ac:dyDescent="0.25">
      <c r="A270" s="181"/>
      <c r="B270" s="468" t="s">
        <v>1782</v>
      </c>
      <c r="C270" s="475">
        <v>0</v>
      </c>
      <c r="D270" s="475"/>
      <c r="E270" s="642">
        <v>1</v>
      </c>
      <c r="F270" s="181"/>
      <c r="G270" s="181"/>
      <c r="H270" s="181"/>
      <c r="I270" s="181"/>
      <c r="J270" s="181"/>
    </row>
    <row r="271" spans="1:10" ht="15" customHeight="1" outlineLevel="1" x14ac:dyDescent="0.25">
      <c r="A271" s="181"/>
      <c r="B271" s="468" t="s">
        <v>1774</v>
      </c>
      <c r="C271" s="807">
        <v>0</v>
      </c>
      <c r="D271" s="807"/>
      <c r="E271" s="642">
        <v>1</v>
      </c>
      <c r="F271" s="181"/>
      <c r="G271" s="181"/>
      <c r="H271" s="181"/>
      <c r="I271" s="181"/>
      <c r="J271" s="181"/>
    </row>
    <row r="272" spans="1:10" ht="15" customHeight="1" outlineLevel="1" x14ac:dyDescent="0.25">
      <c r="A272" s="181"/>
      <c r="B272" s="468" t="s">
        <v>1783</v>
      </c>
      <c r="C272" s="475">
        <v>0</v>
      </c>
      <c r="D272" s="475"/>
      <c r="E272" s="642">
        <v>1</v>
      </c>
      <c r="F272" s="181"/>
      <c r="G272" s="181"/>
      <c r="H272" s="181"/>
      <c r="I272" s="181"/>
      <c r="J272" s="181"/>
    </row>
    <row r="273" spans="1:10" ht="15" customHeight="1" outlineLevel="1" x14ac:dyDescent="0.25">
      <c r="A273" s="181"/>
      <c r="B273" s="468" t="s">
        <v>1784</v>
      </c>
      <c r="C273" s="807">
        <v>0</v>
      </c>
      <c r="D273" s="807"/>
      <c r="E273" s="642">
        <v>1</v>
      </c>
      <c r="F273" s="181"/>
      <c r="G273" s="181"/>
      <c r="H273" s="181"/>
      <c r="I273" s="181"/>
      <c r="J273" s="181"/>
    </row>
    <row r="274" spans="1:10" ht="15" customHeight="1" outlineLevel="1" x14ac:dyDescent="0.25">
      <c r="A274" s="181"/>
      <c r="B274" s="468" t="s">
        <v>1785</v>
      </c>
      <c r="C274" s="475">
        <v>270056.71000000002</v>
      </c>
      <c r="D274" s="475">
        <v>7483812.2800000003</v>
      </c>
      <c r="E274" s="642">
        <v>26.712002712319201</v>
      </c>
      <c r="F274" s="181"/>
      <c r="G274" s="181"/>
      <c r="H274" s="181"/>
      <c r="I274" s="181"/>
      <c r="J274" s="181"/>
    </row>
    <row r="275" spans="1:10" ht="15" customHeight="1" outlineLevel="1" x14ac:dyDescent="0.25">
      <c r="A275" s="181"/>
      <c r="B275" s="468" t="s">
        <v>1761</v>
      </c>
      <c r="C275" s="807">
        <v>0</v>
      </c>
      <c r="D275" s="807"/>
      <c r="E275" s="642">
        <v>1</v>
      </c>
      <c r="F275" s="181"/>
      <c r="G275" s="181"/>
      <c r="H275" s="181"/>
      <c r="I275" s="181"/>
      <c r="J275" s="181"/>
    </row>
    <row r="276" spans="1:10" ht="15" customHeight="1" outlineLevel="1" x14ac:dyDescent="0.25">
      <c r="A276" s="181"/>
      <c r="B276" s="468" t="s">
        <v>1786</v>
      </c>
      <c r="C276" s="475">
        <v>0</v>
      </c>
      <c r="D276" s="475"/>
      <c r="E276" s="642">
        <v>1</v>
      </c>
      <c r="F276" s="181"/>
      <c r="G276" s="181"/>
      <c r="H276" s="181"/>
      <c r="I276" s="181"/>
      <c r="J276" s="181"/>
    </row>
    <row r="277" spans="1:10" ht="15" customHeight="1" outlineLevel="1" x14ac:dyDescent="0.25">
      <c r="A277" s="181"/>
      <c r="B277" s="468" t="s">
        <v>1787</v>
      </c>
      <c r="C277" s="807">
        <v>0</v>
      </c>
      <c r="D277" s="807"/>
      <c r="E277" s="642">
        <v>1</v>
      </c>
      <c r="F277" s="181"/>
      <c r="G277" s="181"/>
      <c r="H277" s="181"/>
      <c r="I277" s="181"/>
      <c r="J277" s="181"/>
    </row>
    <row r="278" spans="1:10" ht="15" customHeight="1" outlineLevel="1" x14ac:dyDescent="0.25">
      <c r="A278" s="181"/>
      <c r="B278" s="468" t="s">
        <v>1788</v>
      </c>
      <c r="C278" s="475">
        <v>0</v>
      </c>
      <c r="D278" s="475"/>
      <c r="E278" s="642">
        <v>1</v>
      </c>
      <c r="F278" s="181"/>
      <c r="G278" s="181"/>
      <c r="H278" s="181"/>
      <c r="I278" s="181"/>
      <c r="J278" s="181"/>
    </row>
    <row r="279" spans="1:10" ht="15" customHeight="1" outlineLevel="1" x14ac:dyDescent="0.25">
      <c r="A279" s="181"/>
      <c r="B279" s="468"/>
      <c r="C279" s="807"/>
      <c r="D279" s="807"/>
      <c r="E279" s="642">
        <v>1</v>
      </c>
      <c r="F279" s="181"/>
      <c r="G279" s="181"/>
      <c r="H279" s="181"/>
      <c r="I279" s="181"/>
      <c r="J279" s="181"/>
    </row>
    <row r="280" spans="1:10" ht="15" customHeight="1" outlineLevel="1" x14ac:dyDescent="0.25">
      <c r="A280" s="181"/>
      <c r="B280" s="468"/>
      <c r="C280" s="475"/>
      <c r="D280" s="475"/>
      <c r="E280" s="642">
        <v>1</v>
      </c>
      <c r="F280" s="181"/>
      <c r="G280" s="181"/>
      <c r="H280" s="181"/>
      <c r="I280" s="181"/>
      <c r="J280" s="181"/>
    </row>
    <row r="281" spans="1:10" ht="15" customHeight="1" outlineLevel="1" x14ac:dyDescent="0.25">
      <c r="A281" s="181"/>
      <c r="B281" s="468"/>
      <c r="C281" s="807"/>
      <c r="D281" s="807"/>
      <c r="E281" s="642">
        <v>1</v>
      </c>
      <c r="F281" s="181"/>
      <c r="G281" s="181"/>
      <c r="H281" s="181"/>
      <c r="I281" s="181"/>
      <c r="J281" s="181"/>
    </row>
    <row r="282" spans="1:10" ht="15" customHeight="1" outlineLevel="1" x14ac:dyDescent="0.25">
      <c r="A282" s="181"/>
      <c r="B282" s="468"/>
      <c r="C282" s="475"/>
      <c r="D282" s="475"/>
      <c r="E282" s="642">
        <v>1</v>
      </c>
      <c r="F282" s="181"/>
      <c r="G282" s="181"/>
      <c r="H282" s="181"/>
      <c r="I282" s="181"/>
      <c r="J282" s="181"/>
    </row>
    <row r="283" spans="1:10" ht="15" customHeight="1" outlineLevel="1" x14ac:dyDescent="0.25">
      <c r="A283" s="181"/>
      <c r="B283" s="468"/>
      <c r="C283" s="807"/>
      <c r="D283" s="807"/>
      <c r="E283" s="642">
        <v>1</v>
      </c>
      <c r="F283" s="181"/>
      <c r="G283" s="181"/>
      <c r="H283" s="181"/>
      <c r="I283" s="181"/>
      <c r="J283" s="181"/>
    </row>
    <row r="284" spans="1:10" ht="15" customHeight="1" outlineLevel="1" x14ac:dyDescent="0.25">
      <c r="A284" s="181"/>
      <c r="B284" s="468"/>
      <c r="C284" s="475"/>
      <c r="D284" s="475"/>
      <c r="E284" s="642">
        <v>1</v>
      </c>
      <c r="F284" s="181"/>
      <c r="G284" s="181"/>
      <c r="H284" s="181"/>
      <c r="I284" s="181"/>
      <c r="J284" s="181"/>
    </row>
    <row r="285" spans="1:10" ht="15" customHeight="1" outlineLevel="1" x14ac:dyDescent="0.25">
      <c r="A285" s="181"/>
      <c r="B285" s="468"/>
      <c r="C285" s="807"/>
      <c r="D285" s="807"/>
      <c r="E285" s="642">
        <v>1</v>
      </c>
      <c r="F285" s="181"/>
      <c r="G285" s="181"/>
      <c r="H285" s="181"/>
      <c r="I285" s="181"/>
      <c r="J285" s="181"/>
    </row>
    <row r="286" spans="1:10" ht="15" customHeight="1" outlineLevel="1" x14ac:dyDescent="0.25">
      <c r="A286" s="181"/>
      <c r="B286" s="468"/>
      <c r="C286" s="475"/>
      <c r="D286" s="475"/>
      <c r="E286" s="642">
        <v>1</v>
      </c>
      <c r="F286" s="181"/>
      <c r="G286" s="181"/>
      <c r="H286" s="181"/>
      <c r="I286" s="181"/>
      <c r="J286" s="181"/>
    </row>
    <row r="287" spans="1:10" ht="15" customHeight="1" outlineLevel="1" x14ac:dyDescent="0.25">
      <c r="A287" s="181"/>
      <c r="B287" s="468"/>
      <c r="C287" s="809"/>
      <c r="D287" s="809"/>
      <c r="E287" s="642">
        <v>1</v>
      </c>
      <c r="F287" s="181"/>
      <c r="G287" s="181"/>
      <c r="H287" s="181"/>
      <c r="I287" s="181"/>
      <c r="J287" s="181"/>
    </row>
    <row r="288" spans="1:10" ht="15" customHeight="1" outlineLevel="1" x14ac:dyDescent="0.25">
      <c r="A288" s="78"/>
      <c r="B288" s="694"/>
      <c r="C288" s="475"/>
      <c r="D288" s="475"/>
      <c r="E288" s="808">
        <v>1</v>
      </c>
      <c r="F288" s="78"/>
      <c r="G288" s="78"/>
      <c r="H288" s="78"/>
      <c r="I288" s="78"/>
      <c r="J288" s="78"/>
    </row>
    <row r="289" spans="1:10" ht="15" customHeight="1" outlineLevel="1" x14ac:dyDescent="0.25">
      <c r="A289" s="78"/>
      <c r="B289" s="694"/>
      <c r="C289" s="807"/>
      <c r="D289" s="807"/>
      <c r="E289" s="808">
        <v>1</v>
      </c>
      <c r="F289" s="78"/>
      <c r="G289" s="78"/>
      <c r="H289" s="78"/>
      <c r="I289" s="78"/>
      <c r="J289" s="78"/>
    </row>
    <row r="290" spans="1:10" s="532" customFormat="1" ht="15" customHeight="1" outlineLevel="1" x14ac:dyDescent="0.25">
      <c r="A290" s="526"/>
      <c r="B290" s="694"/>
      <c r="C290" s="475"/>
      <c r="D290" s="475"/>
      <c r="E290" s="808">
        <v>1</v>
      </c>
      <c r="F290" s="526"/>
      <c r="G290" s="526"/>
      <c r="H290" s="526"/>
      <c r="I290" s="526"/>
      <c r="J290" s="526"/>
    </row>
    <row r="291" spans="1:10" s="532" customFormat="1" ht="15" customHeight="1" outlineLevel="1" x14ac:dyDescent="0.25">
      <c r="A291" s="526"/>
      <c r="B291" s="694"/>
      <c r="C291" s="807"/>
      <c r="D291" s="807"/>
      <c r="E291" s="808">
        <v>1</v>
      </c>
      <c r="F291" s="526"/>
      <c r="G291" s="526"/>
      <c r="H291" s="526"/>
      <c r="I291" s="526"/>
      <c r="J291" s="526"/>
    </row>
    <row r="292" spans="1:10" s="532" customFormat="1" ht="15" customHeight="1" outlineLevel="1" x14ac:dyDescent="0.25">
      <c r="A292" s="526"/>
      <c r="B292" s="468"/>
      <c r="C292" s="474"/>
      <c r="D292" s="474"/>
      <c r="E292" s="642">
        <v>1</v>
      </c>
      <c r="F292" s="526"/>
      <c r="G292" s="526"/>
      <c r="H292" s="526"/>
      <c r="I292" s="526"/>
      <c r="J292" s="526"/>
    </row>
    <row r="293" spans="1:10" s="532" customFormat="1" ht="15" customHeight="1" outlineLevel="1" x14ac:dyDescent="0.25">
      <c r="A293" s="526"/>
      <c r="B293" s="468"/>
      <c r="C293" s="807"/>
      <c r="D293" s="807"/>
      <c r="E293" s="642">
        <v>1</v>
      </c>
      <c r="F293" s="526"/>
      <c r="G293" s="526"/>
      <c r="H293" s="526"/>
      <c r="I293" s="526"/>
      <c r="J293" s="526"/>
    </row>
    <row r="294" spans="1:10" s="532" customFormat="1" ht="15" customHeight="1" outlineLevel="1" x14ac:dyDescent="0.25">
      <c r="A294" s="526"/>
      <c r="B294" s="468"/>
      <c r="C294" s="475"/>
      <c r="D294" s="475"/>
      <c r="E294" s="642">
        <v>1</v>
      </c>
      <c r="F294" s="526"/>
      <c r="G294" s="526"/>
      <c r="H294" s="526"/>
      <c r="I294" s="526"/>
      <c r="J294" s="526"/>
    </row>
    <row r="295" spans="1:10" s="532" customFormat="1" ht="15" customHeight="1" outlineLevel="1" x14ac:dyDescent="0.25">
      <c r="A295" s="526"/>
      <c r="B295" s="468"/>
      <c r="C295" s="807"/>
      <c r="D295" s="807"/>
      <c r="E295" s="642">
        <v>1</v>
      </c>
      <c r="F295" s="526"/>
      <c r="G295" s="526"/>
      <c r="H295" s="526"/>
      <c r="I295" s="526"/>
      <c r="J295" s="526"/>
    </row>
    <row r="296" spans="1:10" s="532" customFormat="1" ht="15" customHeight="1" outlineLevel="1" x14ac:dyDescent="0.25">
      <c r="A296" s="526"/>
      <c r="B296" s="468"/>
      <c r="C296" s="475"/>
      <c r="D296" s="475"/>
      <c r="E296" s="642">
        <v>1</v>
      </c>
      <c r="F296" s="526"/>
      <c r="G296" s="526"/>
      <c r="H296" s="526"/>
      <c r="I296" s="526"/>
      <c r="J296" s="526"/>
    </row>
    <row r="297" spans="1:10" s="532" customFormat="1" ht="15" customHeight="1" outlineLevel="1" x14ac:dyDescent="0.25">
      <c r="A297" s="526"/>
      <c r="B297" s="468"/>
      <c r="C297" s="807"/>
      <c r="D297" s="807"/>
      <c r="E297" s="642">
        <v>1</v>
      </c>
      <c r="F297" s="526"/>
      <c r="G297" s="526"/>
      <c r="H297" s="526"/>
      <c r="I297" s="526"/>
      <c r="J297" s="526"/>
    </row>
    <row r="298" spans="1:10" s="532" customFormat="1" ht="15" customHeight="1" outlineLevel="1" x14ac:dyDescent="0.25">
      <c r="A298" s="526"/>
      <c r="B298" s="468"/>
      <c r="C298" s="475"/>
      <c r="D298" s="475"/>
      <c r="E298" s="642">
        <v>1</v>
      </c>
      <c r="F298" s="526"/>
      <c r="G298" s="526"/>
      <c r="H298" s="526"/>
      <c r="I298" s="526"/>
      <c r="J298" s="526"/>
    </row>
    <row r="299" spans="1:10" s="532" customFormat="1" ht="15" customHeight="1" outlineLevel="1" x14ac:dyDescent="0.25">
      <c r="A299" s="526"/>
      <c r="B299" s="468"/>
      <c r="C299" s="807"/>
      <c r="D299" s="807"/>
      <c r="E299" s="642">
        <v>1</v>
      </c>
      <c r="F299" s="526"/>
      <c r="G299" s="526"/>
      <c r="H299" s="526"/>
      <c r="I299" s="526"/>
      <c r="J299" s="526"/>
    </row>
    <row r="300" spans="1:10" s="532" customFormat="1" ht="15" customHeight="1" outlineLevel="1" x14ac:dyDescent="0.25">
      <c r="A300" s="526"/>
      <c r="B300" s="468"/>
      <c r="C300" s="475"/>
      <c r="D300" s="475"/>
      <c r="E300" s="642">
        <v>1</v>
      </c>
      <c r="F300" s="526"/>
      <c r="G300" s="526"/>
      <c r="H300" s="526"/>
      <c r="I300" s="526"/>
      <c r="J300" s="526"/>
    </row>
    <row r="301" spans="1:10" s="532" customFormat="1" ht="15" customHeight="1" outlineLevel="1" x14ac:dyDescent="0.25">
      <c r="A301" s="526"/>
      <c r="B301" s="468"/>
      <c r="C301" s="807"/>
      <c r="D301" s="807"/>
      <c r="E301" s="642">
        <v>1</v>
      </c>
      <c r="F301" s="526"/>
      <c r="G301" s="526"/>
      <c r="H301" s="526"/>
      <c r="I301" s="526"/>
      <c r="J301" s="526"/>
    </row>
    <row r="302" spans="1:10" s="532" customFormat="1" ht="15" customHeight="1" outlineLevel="1" x14ac:dyDescent="0.25">
      <c r="A302" s="526"/>
      <c r="B302" s="468"/>
      <c r="C302" s="475"/>
      <c r="D302" s="475"/>
      <c r="E302" s="642">
        <v>1</v>
      </c>
      <c r="F302" s="526"/>
      <c r="G302" s="526"/>
      <c r="H302" s="526"/>
      <c r="I302" s="526"/>
      <c r="J302" s="526"/>
    </row>
    <row r="303" spans="1:10" s="532" customFormat="1" ht="15" customHeight="1" outlineLevel="1" x14ac:dyDescent="0.25">
      <c r="A303" s="526"/>
      <c r="B303" s="468"/>
      <c r="C303" s="807"/>
      <c r="D303" s="807"/>
      <c r="E303" s="642">
        <v>1</v>
      </c>
      <c r="F303" s="526"/>
      <c r="G303" s="526"/>
      <c r="H303" s="526"/>
      <c r="I303" s="526"/>
      <c r="J303" s="526"/>
    </row>
    <row r="304" spans="1:10" s="532" customFormat="1" ht="15" customHeight="1" outlineLevel="1" x14ac:dyDescent="0.25">
      <c r="A304" s="526"/>
      <c r="B304" s="468"/>
      <c r="C304" s="475"/>
      <c r="D304" s="475"/>
      <c r="E304" s="642">
        <v>1</v>
      </c>
      <c r="F304" s="526"/>
      <c r="G304" s="526"/>
      <c r="H304" s="526"/>
      <c r="I304" s="526"/>
      <c r="J304" s="526"/>
    </row>
    <row r="305" spans="1:10" s="532" customFormat="1" ht="15" customHeight="1" outlineLevel="1" x14ac:dyDescent="0.25">
      <c r="A305" s="526"/>
      <c r="B305" s="468"/>
      <c r="C305" s="807"/>
      <c r="D305" s="807"/>
      <c r="E305" s="642">
        <v>1</v>
      </c>
      <c r="F305" s="526"/>
      <c r="G305" s="526"/>
      <c r="H305" s="526"/>
      <c r="I305" s="526"/>
      <c r="J305" s="526"/>
    </row>
    <row r="306" spans="1:10" s="532" customFormat="1" ht="15" customHeight="1" outlineLevel="1" x14ac:dyDescent="0.25">
      <c r="A306" s="526"/>
      <c r="B306" s="468"/>
      <c r="C306" s="475"/>
      <c r="D306" s="475"/>
      <c r="E306" s="642">
        <v>1</v>
      </c>
      <c r="F306" s="526"/>
      <c r="G306" s="526"/>
      <c r="H306" s="526"/>
      <c r="I306" s="526"/>
      <c r="J306" s="526"/>
    </row>
    <row r="307" spans="1:10" s="532" customFormat="1" ht="15" customHeight="1" outlineLevel="1" x14ac:dyDescent="0.25">
      <c r="A307" s="526"/>
      <c r="B307" s="468"/>
      <c r="C307" s="807"/>
      <c r="D307" s="807"/>
      <c r="E307" s="642">
        <v>1</v>
      </c>
      <c r="F307" s="526"/>
      <c r="G307" s="526"/>
      <c r="H307" s="526"/>
      <c r="I307" s="526"/>
      <c r="J307" s="526"/>
    </row>
    <row r="308" spans="1:10" s="532" customFormat="1" ht="15" customHeight="1" outlineLevel="1" x14ac:dyDescent="0.25">
      <c r="A308" s="526"/>
      <c r="B308" s="468"/>
      <c r="C308" s="475"/>
      <c r="D308" s="475"/>
      <c r="E308" s="642">
        <v>1</v>
      </c>
      <c r="F308" s="526"/>
      <c r="G308" s="526"/>
      <c r="H308" s="526"/>
      <c r="I308" s="526"/>
      <c r="J308" s="526"/>
    </row>
    <row r="309" spans="1:10" s="532" customFormat="1" ht="15" customHeight="1" outlineLevel="1" x14ac:dyDescent="0.25">
      <c r="A309" s="526"/>
      <c r="B309" s="468"/>
      <c r="C309" s="807"/>
      <c r="D309" s="807"/>
      <c r="E309" s="642">
        <v>1</v>
      </c>
      <c r="F309" s="526"/>
      <c r="G309" s="526"/>
      <c r="H309" s="526"/>
      <c r="I309" s="526"/>
      <c r="J309" s="526"/>
    </row>
    <row r="310" spans="1:10" s="532" customFormat="1" ht="15" customHeight="1" outlineLevel="1" x14ac:dyDescent="0.25">
      <c r="A310" s="526"/>
      <c r="B310" s="468"/>
      <c r="C310" s="475"/>
      <c r="D310" s="475"/>
      <c r="E310" s="642">
        <v>1</v>
      </c>
      <c r="F310" s="526"/>
      <c r="G310" s="526"/>
      <c r="H310" s="526"/>
      <c r="I310" s="526"/>
      <c r="J310" s="526"/>
    </row>
    <row r="311" spans="1:10" s="532" customFormat="1" ht="15" customHeight="1" outlineLevel="1" x14ac:dyDescent="0.25">
      <c r="A311" s="526"/>
      <c r="B311" s="468"/>
      <c r="C311" s="807"/>
      <c r="D311" s="807"/>
      <c r="E311" s="642">
        <v>1</v>
      </c>
      <c r="F311" s="526"/>
      <c r="G311" s="526"/>
      <c r="H311" s="526"/>
      <c r="I311" s="526"/>
      <c r="J311" s="526"/>
    </row>
    <row r="312" spans="1:10" s="532" customFormat="1" ht="15" customHeight="1" outlineLevel="1" x14ac:dyDescent="0.25">
      <c r="A312" s="526"/>
      <c r="B312" s="468"/>
      <c r="C312" s="475"/>
      <c r="D312" s="475"/>
      <c r="E312" s="642">
        <v>1</v>
      </c>
      <c r="F312" s="526"/>
      <c r="G312" s="526"/>
      <c r="H312" s="526"/>
      <c r="I312" s="526"/>
      <c r="J312" s="526"/>
    </row>
    <row r="313" spans="1:10" s="532" customFormat="1" ht="15" customHeight="1" outlineLevel="1" x14ac:dyDescent="0.25">
      <c r="A313" s="526"/>
      <c r="B313" s="468"/>
      <c r="C313" s="807"/>
      <c r="D313" s="807"/>
      <c r="E313" s="642">
        <v>1</v>
      </c>
      <c r="F313" s="526"/>
      <c r="G313" s="526"/>
      <c r="H313" s="526"/>
      <c r="I313" s="526"/>
      <c r="J313" s="526"/>
    </row>
    <row r="314" spans="1:10" s="532" customFormat="1" ht="15" customHeight="1" outlineLevel="1" x14ac:dyDescent="0.25">
      <c r="A314" s="526"/>
      <c r="B314" s="468"/>
      <c r="C314" s="475"/>
      <c r="D314" s="475"/>
      <c r="E314" s="642">
        <v>1</v>
      </c>
      <c r="F314" s="526"/>
      <c r="G314" s="526"/>
      <c r="H314" s="526"/>
      <c r="I314" s="526"/>
      <c r="J314" s="526"/>
    </row>
    <row r="315" spans="1:10" s="532" customFormat="1" ht="15" customHeight="1" outlineLevel="1" x14ac:dyDescent="0.25">
      <c r="A315" s="526"/>
      <c r="B315" s="468"/>
      <c r="C315" s="807"/>
      <c r="D315" s="807"/>
      <c r="E315" s="642">
        <v>1</v>
      </c>
      <c r="F315" s="526"/>
      <c r="G315" s="526"/>
      <c r="H315" s="526"/>
      <c r="I315" s="526"/>
      <c r="J315" s="526"/>
    </row>
    <row r="316" spans="1:10" s="532" customFormat="1" ht="15" customHeight="1" outlineLevel="1" x14ac:dyDescent="0.25">
      <c r="A316" s="526"/>
      <c r="B316" s="468"/>
      <c r="C316" s="475"/>
      <c r="D316" s="475"/>
      <c r="E316" s="642">
        <v>1</v>
      </c>
      <c r="F316" s="526"/>
      <c r="G316" s="526"/>
      <c r="H316" s="526"/>
      <c r="I316" s="526"/>
      <c r="J316" s="526"/>
    </row>
    <row r="317" spans="1:10" s="532" customFormat="1" ht="15" customHeight="1" outlineLevel="1" x14ac:dyDescent="0.25">
      <c r="A317" s="526"/>
      <c r="B317" s="468"/>
      <c r="C317" s="807"/>
      <c r="D317" s="807"/>
      <c r="E317" s="642">
        <v>1</v>
      </c>
      <c r="F317" s="526"/>
      <c r="G317" s="526"/>
      <c r="H317" s="526"/>
      <c r="I317" s="526"/>
      <c r="J317" s="526"/>
    </row>
    <row r="318" spans="1:10" s="532" customFormat="1" ht="15" customHeight="1" outlineLevel="1" x14ac:dyDescent="0.25">
      <c r="A318" s="526"/>
      <c r="B318" s="468"/>
      <c r="C318" s="475"/>
      <c r="D318" s="475"/>
      <c r="E318" s="642">
        <v>1</v>
      </c>
      <c r="F318" s="526"/>
      <c r="G318" s="526"/>
      <c r="H318" s="526"/>
      <c r="I318" s="526"/>
      <c r="J318" s="526"/>
    </row>
    <row r="319" spans="1:10" s="532" customFormat="1" ht="15" customHeight="1" outlineLevel="1" x14ac:dyDescent="0.25">
      <c r="A319" s="526"/>
      <c r="B319" s="468"/>
      <c r="C319" s="807"/>
      <c r="D319" s="807"/>
      <c r="E319" s="642">
        <v>1</v>
      </c>
      <c r="F319" s="526"/>
      <c r="G319" s="526"/>
      <c r="H319" s="526"/>
      <c r="I319" s="526"/>
      <c r="J319" s="526"/>
    </row>
    <row r="320" spans="1:10" s="532" customFormat="1" ht="15" customHeight="1" outlineLevel="1" x14ac:dyDescent="0.25">
      <c r="A320" s="526"/>
      <c r="B320" s="468"/>
      <c r="C320" s="475"/>
      <c r="D320" s="475"/>
      <c r="E320" s="642">
        <v>1</v>
      </c>
      <c r="F320" s="526"/>
      <c r="G320" s="526"/>
      <c r="H320" s="526"/>
      <c r="I320" s="526"/>
      <c r="J320" s="526"/>
    </row>
    <row r="321" spans="1:10" s="532" customFormat="1" ht="15" customHeight="1" outlineLevel="1" x14ac:dyDescent="0.25">
      <c r="A321" s="526"/>
      <c r="B321" s="468"/>
      <c r="C321" s="807"/>
      <c r="D321" s="640"/>
      <c r="E321" s="642">
        <v>1</v>
      </c>
      <c r="F321" s="526"/>
      <c r="G321" s="526"/>
      <c r="H321" s="526"/>
      <c r="I321" s="526"/>
      <c r="J321" s="526"/>
    </row>
    <row r="322" spans="1:10" ht="13.5" customHeight="1" outlineLevel="1" x14ac:dyDescent="0.2">
      <c r="A322" s="20"/>
      <c r="B322" s="666" t="s">
        <v>135</v>
      </c>
      <c r="C322" s="667">
        <v>270056.71000000002</v>
      </c>
      <c r="D322" s="667">
        <v>7483812.2800000003</v>
      </c>
      <c r="E322" s="668">
        <v>26.712002712319201</v>
      </c>
      <c r="F322" s="20"/>
      <c r="G322" s="20"/>
      <c r="H322" s="20"/>
      <c r="I322" s="20"/>
      <c r="J322" s="20"/>
    </row>
  </sheetData>
  <sheetProtection insertRows="0"/>
  <mergeCells count="46">
    <mergeCell ref="C49:F49"/>
    <mergeCell ref="B94:C9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266:D266"/>
    <mergeCell ref="C267:E267"/>
    <mergeCell ref="C21:J21"/>
    <mergeCell ref="C68:J68"/>
    <mergeCell ref="C98:F98"/>
    <mergeCell ref="C205:E205"/>
    <mergeCell ref="C204:D204"/>
    <mergeCell ref="C45:F45"/>
    <mergeCell ref="C46:F46"/>
    <mergeCell ref="C57:F57"/>
    <mergeCell ref="C58:F58"/>
    <mergeCell ref="C52:F52"/>
    <mergeCell ref="C53:F53"/>
    <mergeCell ref="C51:F51"/>
    <mergeCell ref="C47:F47"/>
    <mergeCell ref="C48:F48"/>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F6228"/>
    <pageSetUpPr fitToPage="1"/>
  </sheetPr>
  <dimension ref="A1:N159"/>
  <sheetViews>
    <sheetView showGridLines="0" topLeftCell="A112" zoomScale="85" zoomScaleNormal="85" workbookViewId="0">
      <selection activeCell="H131" sqref="H131"/>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68"/>
      <c r="B1" s="648" t="s">
        <v>11</v>
      </c>
      <c r="C1" s="648"/>
      <c r="D1" s="648"/>
      <c r="E1" s="648"/>
      <c r="F1" s="648"/>
      <c r="G1" s="648"/>
      <c r="H1" s="648"/>
      <c r="I1" s="648"/>
      <c r="J1" s="648"/>
      <c r="K1" s="648"/>
      <c r="L1" s="648"/>
      <c r="M1" s="648"/>
      <c r="N1" s="648"/>
    </row>
    <row r="2" spans="1:14" ht="30" customHeight="1" x14ac:dyDescent="0.2">
      <c r="A2" s="68"/>
      <c r="B2" s="648" t="s">
        <v>1</v>
      </c>
      <c r="C2" s="648"/>
      <c r="D2" s="648"/>
      <c r="E2" s="648"/>
      <c r="F2" s="648"/>
      <c r="G2" s="648"/>
      <c r="H2" s="648"/>
      <c r="I2" s="648"/>
      <c r="J2" s="648"/>
      <c r="K2" s="648"/>
      <c r="L2" s="648"/>
      <c r="M2" s="648"/>
      <c r="N2" s="648"/>
    </row>
    <row r="3" spans="1:14" ht="30" customHeight="1" x14ac:dyDescent="0.2">
      <c r="A3" s="68"/>
      <c r="B3" s="648" t="s">
        <v>1701</v>
      </c>
      <c r="C3" s="648"/>
      <c r="D3" s="648"/>
      <c r="E3" s="648"/>
      <c r="F3" s="648"/>
      <c r="G3" s="648"/>
      <c r="H3" s="648"/>
      <c r="I3" s="648"/>
      <c r="J3" s="648"/>
      <c r="K3" s="648"/>
      <c r="L3" s="648"/>
      <c r="M3" s="648"/>
      <c r="N3" s="648"/>
    </row>
    <row r="4" spans="1:14" ht="30" customHeight="1" x14ac:dyDescent="0.2">
      <c r="A4" s="68"/>
      <c r="B4" s="465" t="s">
        <v>1792</v>
      </c>
      <c r="C4" s="465"/>
      <c r="D4" s="465"/>
      <c r="E4" s="465"/>
      <c r="F4" s="465"/>
      <c r="G4" s="465"/>
      <c r="H4" s="465"/>
      <c r="I4" s="465"/>
      <c r="J4" s="465"/>
      <c r="K4" s="465"/>
      <c r="L4" s="465"/>
      <c r="M4" s="465"/>
      <c r="N4" s="465"/>
    </row>
    <row r="6" spans="1:14" ht="12.75" customHeight="1" x14ac:dyDescent="0.2">
      <c r="A6" s="20"/>
      <c r="B6" s="51" t="s">
        <v>59</v>
      </c>
    </row>
    <row r="7" spans="1:14" ht="27.75" customHeight="1" x14ac:dyDescent="0.2">
      <c r="A7" s="209"/>
      <c r="B7" s="1128" t="s">
        <v>1860</v>
      </c>
      <c r="C7" s="1129"/>
      <c r="D7" s="1129"/>
      <c r="E7" s="1130"/>
      <c r="F7" s="83"/>
      <c r="G7" s="83"/>
      <c r="H7" s="83"/>
      <c r="I7" s="84"/>
      <c r="J7" s="84"/>
      <c r="K7" s="84"/>
      <c r="L7" s="84"/>
      <c r="M7" s="84"/>
      <c r="N7" s="84"/>
    </row>
    <row r="8" spans="1:14" ht="45.75" customHeight="1" x14ac:dyDescent="0.2">
      <c r="A8" s="84"/>
      <c r="B8" s="1143" t="s">
        <v>1793</v>
      </c>
      <c r="C8" s="1144"/>
      <c r="D8" s="1144"/>
      <c r="E8" s="1145"/>
      <c r="F8" s="83"/>
      <c r="G8" s="83"/>
      <c r="H8" s="83"/>
      <c r="I8" s="84"/>
      <c r="J8" s="84"/>
      <c r="K8" s="84"/>
      <c r="L8" s="84"/>
      <c r="M8" s="84"/>
      <c r="N8" s="84"/>
    </row>
    <row r="10" spans="1:14" ht="24" customHeight="1" x14ac:dyDescent="0.2">
      <c r="A10" s="14"/>
      <c r="B10" s="466" t="s">
        <v>1794</v>
      </c>
      <c r="C10" s="466"/>
      <c r="D10" s="466"/>
      <c r="E10" s="466"/>
      <c r="F10" s="466"/>
      <c r="G10" s="466"/>
      <c r="H10" s="466"/>
      <c r="I10" s="466"/>
      <c r="J10" s="466"/>
      <c r="K10" s="466"/>
      <c r="L10" s="466"/>
      <c r="M10" s="466"/>
      <c r="N10" s="466"/>
    </row>
    <row r="11" spans="1:14" ht="12.75" customHeight="1" outlineLevel="1" x14ac:dyDescent="0.2"/>
    <row r="12" spans="1:14" ht="37.5" customHeight="1" outlineLevel="1" x14ac:dyDescent="0.2">
      <c r="A12" s="14"/>
      <c r="B12" s="1140" t="s">
        <v>1861</v>
      </c>
      <c r="C12" s="1141"/>
      <c r="D12" s="1141"/>
      <c r="E12" s="1141"/>
      <c r="F12" s="1142"/>
      <c r="G12" s="12"/>
      <c r="H12" s="12"/>
      <c r="I12" s="12"/>
      <c r="J12" s="12"/>
      <c r="K12" s="13"/>
      <c r="L12" s="14"/>
      <c r="M12" s="14"/>
      <c r="N12" s="161"/>
    </row>
    <row r="13" spans="1:14" ht="33.75" customHeight="1" outlineLevel="1" x14ac:dyDescent="0.2">
      <c r="A13" s="161"/>
      <c r="B13" s="1146" t="s">
        <v>1862</v>
      </c>
      <c r="C13" s="1147"/>
      <c r="D13" s="1147"/>
      <c r="E13" s="1147"/>
      <c r="F13" s="1148"/>
      <c r="G13" s="12"/>
      <c r="H13" s="12"/>
      <c r="I13" s="12"/>
      <c r="J13" s="12"/>
      <c r="K13" s="13"/>
      <c r="L13" s="161"/>
      <c r="M13" s="161"/>
      <c r="N13" s="161"/>
    </row>
    <row r="14" spans="1:14" ht="29.25" customHeight="1" outlineLevel="1" x14ac:dyDescent="0.2">
      <c r="A14" s="68"/>
      <c r="B14" s="1131" t="s">
        <v>1795</v>
      </c>
      <c r="C14" s="1132"/>
      <c r="D14" s="1132"/>
      <c r="E14" s="1132"/>
      <c r="F14" s="1133"/>
      <c r="I14" s="68"/>
      <c r="J14" s="27"/>
      <c r="K14" s="27"/>
      <c r="L14" s="27"/>
      <c r="M14" s="27"/>
      <c r="N14" s="27"/>
    </row>
    <row r="15" spans="1:14" ht="21" customHeight="1" outlineLevel="1" x14ac:dyDescent="0.2">
      <c r="A15" s="14"/>
      <c r="B15" s="8"/>
      <c r="C15" s="14"/>
      <c r="D15" s="14"/>
      <c r="E15" s="14"/>
      <c r="F15" s="14"/>
      <c r="G15" s="49"/>
      <c r="H15" s="14"/>
      <c r="I15" s="14"/>
      <c r="J15" s="14"/>
      <c r="K15" s="14"/>
      <c r="L15" s="14"/>
      <c r="M15" s="14"/>
      <c r="N15" s="161"/>
    </row>
    <row r="16" spans="1:14" ht="25.5" customHeight="1" outlineLevel="1" x14ac:dyDescent="0.2">
      <c r="A16" s="68"/>
      <c r="B16" s="764"/>
      <c r="C16" s="1134" t="s">
        <v>1707</v>
      </c>
      <c r="D16" s="1136" t="s">
        <v>1708</v>
      </c>
      <c r="E16" s="1138" t="s">
        <v>1709</v>
      </c>
      <c r="F16" s="1151" t="s">
        <v>1710</v>
      </c>
      <c r="G16" s="1151"/>
      <c r="H16" s="1152"/>
      <c r="I16" s="1175" t="s">
        <v>1711</v>
      </c>
      <c r="J16" s="1176"/>
      <c r="K16" s="1176"/>
      <c r="L16" s="1176"/>
      <c r="M16" s="1177"/>
      <c r="N16" s="1167" t="s">
        <v>1712</v>
      </c>
    </row>
    <row r="17" spans="1:14" ht="25.5" customHeight="1" outlineLevel="1" x14ac:dyDescent="0.2">
      <c r="A17" s="68"/>
      <c r="B17" s="764"/>
      <c r="C17" s="1135"/>
      <c r="D17" s="1137"/>
      <c r="E17" s="1139"/>
      <c r="F17" s="1149" t="s">
        <v>1790</v>
      </c>
      <c r="G17" s="1126" t="s">
        <v>18</v>
      </c>
      <c r="H17" s="1153" t="s">
        <v>1689</v>
      </c>
      <c r="I17" s="1173" t="s">
        <v>1713</v>
      </c>
      <c r="J17" s="1066"/>
      <c r="K17" s="1055" t="s">
        <v>17</v>
      </c>
      <c r="L17" s="1056"/>
      <c r="M17" s="1174"/>
      <c r="N17" s="1168"/>
    </row>
    <row r="18" spans="1:14" ht="38.25" customHeight="1" outlineLevel="1" x14ac:dyDescent="0.2">
      <c r="A18" s="68"/>
      <c r="B18" s="764"/>
      <c r="C18" s="1135"/>
      <c r="D18" s="1137"/>
      <c r="E18" s="1139"/>
      <c r="F18" s="1150"/>
      <c r="G18" s="1127"/>
      <c r="H18" s="1154"/>
      <c r="I18" s="761" t="s">
        <v>1856</v>
      </c>
      <c r="J18" s="761" t="s">
        <v>1857</v>
      </c>
      <c r="K18" s="762" t="s">
        <v>1714</v>
      </c>
      <c r="L18" s="763" t="s">
        <v>1715</v>
      </c>
      <c r="M18" s="763" t="s">
        <v>1716</v>
      </c>
      <c r="N18" s="1168"/>
    </row>
    <row r="19" spans="1:14" ht="16.5" customHeight="1" outlineLevel="1" x14ac:dyDescent="0.2">
      <c r="A19" s="68"/>
      <c r="C19" s="1164" t="s">
        <v>128</v>
      </c>
      <c r="D19" s="1165"/>
      <c r="E19" s="1165"/>
      <c r="F19" s="1165"/>
      <c r="G19" s="1166"/>
      <c r="H19" s="77" t="s">
        <v>13</v>
      </c>
      <c r="I19" s="1170" t="s">
        <v>128</v>
      </c>
      <c r="J19" s="1171"/>
      <c r="K19" s="1171"/>
      <c r="L19" s="1171"/>
      <c r="M19" s="1171"/>
      <c r="N19" s="1172"/>
    </row>
    <row r="20" spans="1:14" s="528" customFormat="1" ht="13.5" customHeight="1" outlineLevel="1" x14ac:dyDescent="0.2">
      <c r="A20" s="181"/>
      <c r="B20" s="765" t="s">
        <v>1796</v>
      </c>
      <c r="C20" s="1123">
        <v>2019</v>
      </c>
      <c r="D20" s="1124"/>
      <c r="E20" s="1124"/>
      <c r="F20" s="1124"/>
      <c r="G20" s="1124"/>
      <c r="H20" s="1124"/>
      <c r="I20" s="1124"/>
      <c r="J20" s="1124"/>
      <c r="K20" s="1124"/>
      <c r="L20" s="1124"/>
      <c r="M20" s="1124"/>
      <c r="N20" s="1125"/>
    </row>
    <row r="21" spans="1:14" ht="15" customHeight="1" outlineLevel="1" x14ac:dyDescent="0.25">
      <c r="A21" s="68"/>
      <c r="B21" s="496" t="s">
        <v>1797</v>
      </c>
      <c r="C21" s="487">
        <v>8428188.2400000002</v>
      </c>
      <c r="D21" s="487"/>
      <c r="E21" s="487">
        <v>8428188.2400000002</v>
      </c>
      <c r="F21" s="487">
        <v>4918184.74</v>
      </c>
      <c r="G21" s="487">
        <v>8428188.2400000002</v>
      </c>
      <c r="H21" s="672">
        <v>0.71367866104191924</v>
      </c>
      <c r="I21" s="584"/>
      <c r="J21" s="585"/>
      <c r="K21" s="674"/>
      <c r="L21" s="487"/>
      <c r="M21" s="639"/>
      <c r="N21" s="328"/>
    </row>
    <row r="22" spans="1:14" ht="15" customHeight="1" outlineLevel="1" x14ac:dyDescent="0.25">
      <c r="A22" s="161"/>
      <c r="B22" s="497" t="s">
        <v>1798</v>
      </c>
      <c r="C22" s="475">
        <v>16147006.810000001</v>
      </c>
      <c r="D22" s="475">
        <v>5251279.97</v>
      </c>
      <c r="E22" s="475">
        <v>21398286.780000001</v>
      </c>
      <c r="F22" s="475">
        <v>19065474.309999999</v>
      </c>
      <c r="G22" s="475">
        <v>21398286.780000001</v>
      </c>
      <c r="H22" s="673">
        <v>0.12235795617087916</v>
      </c>
      <c r="I22" s="587"/>
      <c r="J22" s="588"/>
      <c r="K22" s="562"/>
      <c r="L22" s="475"/>
      <c r="M22" s="606"/>
      <c r="N22" s="329"/>
    </row>
    <row r="23" spans="1:14" ht="15" customHeight="1" outlineLevel="1" x14ac:dyDescent="0.25">
      <c r="A23" s="161"/>
      <c r="B23" s="497" t="s">
        <v>1799</v>
      </c>
      <c r="C23" s="475">
        <v>7034853.04</v>
      </c>
      <c r="D23" s="475"/>
      <c r="E23" s="475">
        <v>7034853.04</v>
      </c>
      <c r="F23" s="475">
        <v>6250862.2599999998</v>
      </c>
      <c r="G23" s="475">
        <v>7034853.04</v>
      </c>
      <c r="H23" s="673">
        <v>0.12542122148760967</v>
      </c>
      <c r="I23" s="587"/>
      <c r="J23" s="588"/>
      <c r="K23" s="562"/>
      <c r="L23" s="475"/>
      <c r="M23" s="606"/>
      <c r="N23" s="329"/>
    </row>
    <row r="24" spans="1:14" ht="15" customHeight="1" outlineLevel="1" x14ac:dyDescent="0.25">
      <c r="A24" s="161"/>
      <c r="B24" s="497" t="s">
        <v>1800</v>
      </c>
      <c r="C24" s="475">
        <v>49672.959999999999</v>
      </c>
      <c r="D24" s="475"/>
      <c r="E24" s="475">
        <v>49672.959999999999</v>
      </c>
      <c r="F24" s="475">
        <v>206424.76</v>
      </c>
      <c r="G24" s="475">
        <v>49672.959999999999</v>
      </c>
      <c r="H24" s="673">
        <v>-0.75936530094548738</v>
      </c>
      <c r="I24" s="587"/>
      <c r="J24" s="588"/>
      <c r="K24" s="562"/>
      <c r="L24" s="475"/>
      <c r="M24" s="606"/>
      <c r="N24" s="329"/>
    </row>
    <row r="25" spans="1:14" ht="15" customHeight="1" outlineLevel="1" x14ac:dyDescent="0.25">
      <c r="A25" s="161"/>
      <c r="B25" s="497" t="s">
        <v>1801</v>
      </c>
      <c r="C25" s="475">
        <v>762491.36</v>
      </c>
      <c r="D25" s="475"/>
      <c r="E25" s="475">
        <v>762491.36</v>
      </c>
      <c r="F25" s="475">
        <v>3358818.24</v>
      </c>
      <c r="G25" s="475">
        <v>762491.36</v>
      </c>
      <c r="H25" s="673">
        <v>-0.77298820432748405</v>
      </c>
      <c r="I25" s="587"/>
      <c r="J25" s="588"/>
      <c r="K25" s="562"/>
      <c r="L25" s="475"/>
      <c r="M25" s="606"/>
      <c r="N25" s="329"/>
    </row>
    <row r="26" spans="1:14" ht="15" customHeight="1" outlineLevel="1" x14ac:dyDescent="0.25">
      <c r="A26" s="161"/>
      <c r="B26" s="497" t="s">
        <v>1802</v>
      </c>
      <c r="C26" s="475">
        <v>3430169.21</v>
      </c>
      <c r="D26" s="475"/>
      <c r="E26" s="475">
        <v>3430169.21</v>
      </c>
      <c r="F26" s="475">
        <v>18737007.870000001</v>
      </c>
      <c r="G26" s="475">
        <v>3430169.21</v>
      </c>
      <c r="H26" s="673">
        <v>-0.81693079098866805</v>
      </c>
      <c r="I26" s="587"/>
      <c r="J26" s="588"/>
      <c r="K26" s="562"/>
      <c r="L26" s="475"/>
      <c r="M26" s="606"/>
      <c r="N26" s="329"/>
    </row>
    <row r="27" spans="1:14" ht="15" customHeight="1" outlineLevel="1" x14ac:dyDescent="0.25">
      <c r="A27" s="161"/>
      <c r="B27" s="497" t="s">
        <v>1803</v>
      </c>
      <c r="C27" s="475">
        <v>1746797.73</v>
      </c>
      <c r="D27" s="475">
        <v>0</v>
      </c>
      <c r="E27" s="475">
        <v>1746797.73</v>
      </c>
      <c r="F27" s="475">
        <v>4398327.79</v>
      </c>
      <c r="G27" s="475">
        <v>1746797.73</v>
      </c>
      <c r="H27" s="673">
        <v>-0.60284957979450637</v>
      </c>
      <c r="I27" s="587"/>
      <c r="J27" s="588"/>
      <c r="K27" s="562"/>
      <c r="L27" s="475"/>
      <c r="M27" s="606"/>
      <c r="N27" s="329"/>
    </row>
    <row r="28" spans="1:14" ht="15" customHeight="1" outlineLevel="1" x14ac:dyDescent="0.25">
      <c r="A28" s="161"/>
      <c r="B28" s="497" t="s">
        <v>1804</v>
      </c>
      <c r="C28" s="475">
        <v>18184.95</v>
      </c>
      <c r="D28" s="475"/>
      <c r="E28" s="475">
        <v>18184.95</v>
      </c>
      <c r="F28" s="475">
        <v>6637.19</v>
      </c>
      <c r="G28" s="475">
        <v>18184.95</v>
      </c>
      <c r="H28" s="673">
        <v>1.739856776738349</v>
      </c>
      <c r="I28" s="587"/>
      <c r="J28" s="588"/>
      <c r="K28" s="562"/>
      <c r="L28" s="475"/>
      <c r="M28" s="606"/>
      <c r="N28" s="329"/>
    </row>
    <row r="29" spans="1:14" ht="15" customHeight="1" outlineLevel="1" x14ac:dyDescent="0.25">
      <c r="A29" s="161"/>
      <c r="B29" s="497" t="s">
        <v>1805</v>
      </c>
      <c r="C29" s="475">
        <v>2445407.23</v>
      </c>
      <c r="D29" s="475"/>
      <c r="E29" s="475">
        <v>2445407.23</v>
      </c>
      <c r="F29" s="475">
        <v>2762445.2</v>
      </c>
      <c r="G29" s="475">
        <v>2445407.23</v>
      </c>
      <c r="H29" s="673">
        <v>-0.11476715266605114</v>
      </c>
      <c r="I29" s="587"/>
      <c r="J29" s="588"/>
      <c r="K29" s="562"/>
      <c r="L29" s="475"/>
      <c r="M29" s="606"/>
      <c r="N29" s="329"/>
    </row>
    <row r="30" spans="1:14" ht="15" customHeight="1" outlineLevel="1" x14ac:dyDescent="0.25">
      <c r="A30" s="161"/>
      <c r="B30" s="497" t="s">
        <v>1806</v>
      </c>
      <c r="C30" s="475">
        <v>2071476.55</v>
      </c>
      <c r="D30" s="475"/>
      <c r="E30" s="475">
        <v>2071476.55</v>
      </c>
      <c r="F30" s="475">
        <v>2130747.9900000002</v>
      </c>
      <c r="G30" s="475">
        <v>2071476.55</v>
      </c>
      <c r="H30" s="673">
        <v>-2.7817198597944081E-2</v>
      </c>
      <c r="I30" s="587"/>
      <c r="J30" s="588"/>
      <c r="K30" s="562"/>
      <c r="L30" s="475"/>
      <c r="M30" s="606"/>
      <c r="N30" s="329"/>
    </row>
    <row r="31" spans="1:14" ht="15" customHeight="1" outlineLevel="1" x14ac:dyDescent="0.25">
      <c r="A31" s="161"/>
      <c r="B31" s="497" t="s">
        <v>1807</v>
      </c>
      <c r="C31" s="475">
        <v>0</v>
      </c>
      <c r="D31" s="475"/>
      <c r="E31" s="475">
        <v>0</v>
      </c>
      <c r="F31" s="475">
        <v>367085.77</v>
      </c>
      <c r="G31" s="475">
        <v>0</v>
      </c>
      <c r="H31" s="673">
        <v>-1</v>
      </c>
      <c r="I31" s="587"/>
      <c r="J31" s="588"/>
      <c r="K31" s="562"/>
      <c r="L31" s="475"/>
      <c r="M31" s="606"/>
      <c r="N31" s="329"/>
    </row>
    <row r="32" spans="1:14" ht="15" customHeight="1" outlineLevel="1" x14ac:dyDescent="0.25">
      <c r="A32" s="161"/>
      <c r="B32" s="497" t="s">
        <v>1808</v>
      </c>
      <c r="C32" s="475">
        <v>13267640.720000001</v>
      </c>
      <c r="D32" s="475"/>
      <c r="E32" s="475">
        <v>13267640.720000001</v>
      </c>
      <c r="F32" s="475">
        <v>12858916.720000001</v>
      </c>
      <c r="G32" s="475">
        <v>13267640.720000001</v>
      </c>
      <c r="H32" s="673">
        <v>3.1785259124067176E-2</v>
      </c>
      <c r="I32" s="587"/>
      <c r="J32" s="588"/>
      <c r="K32" s="562"/>
      <c r="L32" s="475"/>
      <c r="M32" s="606"/>
      <c r="N32" s="329"/>
    </row>
    <row r="33" spans="1:14" ht="15" customHeight="1" outlineLevel="1" x14ac:dyDescent="0.25">
      <c r="A33" s="161"/>
      <c r="B33" s="497" t="s">
        <v>1809</v>
      </c>
      <c r="C33" s="475">
        <v>1408779.78</v>
      </c>
      <c r="D33" s="475"/>
      <c r="E33" s="475">
        <v>1408779.78</v>
      </c>
      <c r="F33" s="475">
        <v>29486.42</v>
      </c>
      <c r="G33" s="475">
        <v>1408779.78</v>
      </c>
      <c r="H33" s="673">
        <v>46.777240505968514</v>
      </c>
      <c r="I33" s="587"/>
      <c r="J33" s="588"/>
      <c r="K33" s="562"/>
      <c r="L33" s="475"/>
      <c r="M33" s="606"/>
      <c r="N33" s="329"/>
    </row>
    <row r="34" spans="1:14" ht="15" customHeight="1" outlineLevel="1" x14ac:dyDescent="0.25">
      <c r="A34" s="161"/>
      <c r="B34" s="497" t="s">
        <v>1810</v>
      </c>
      <c r="C34" s="475">
        <v>34050</v>
      </c>
      <c r="D34" s="475"/>
      <c r="E34" s="475">
        <v>34050</v>
      </c>
      <c r="F34" s="475">
        <v>64746.86</v>
      </c>
      <c r="G34" s="475">
        <v>34050</v>
      </c>
      <c r="H34" s="673">
        <v>-0.47410577130690201</v>
      </c>
      <c r="I34" s="587"/>
      <c r="J34" s="588"/>
      <c r="K34" s="562"/>
      <c r="L34" s="475"/>
      <c r="M34" s="606"/>
      <c r="N34" s="329"/>
    </row>
    <row r="35" spans="1:14" ht="15" customHeight="1" outlineLevel="1" x14ac:dyDescent="0.25">
      <c r="A35" s="161"/>
      <c r="B35" s="497" t="s">
        <v>1811</v>
      </c>
      <c r="C35" s="475">
        <v>0</v>
      </c>
      <c r="D35" s="475"/>
      <c r="E35" s="475">
        <v>0</v>
      </c>
      <c r="F35" s="475">
        <v>0</v>
      </c>
      <c r="G35" s="475">
        <v>0</v>
      </c>
      <c r="H35" s="673">
        <v>1</v>
      </c>
      <c r="I35" s="587"/>
      <c r="J35" s="588"/>
      <c r="K35" s="562"/>
      <c r="L35" s="475"/>
      <c r="M35" s="606"/>
      <c r="N35" s="329"/>
    </row>
    <row r="36" spans="1:14" ht="15" customHeight="1" outlineLevel="1" x14ac:dyDescent="0.25">
      <c r="A36" s="161"/>
      <c r="B36" s="497" t="s">
        <v>1812</v>
      </c>
      <c r="C36" s="475">
        <v>0</v>
      </c>
      <c r="D36" s="475"/>
      <c r="E36" s="475">
        <v>0</v>
      </c>
      <c r="F36" s="475">
        <v>0</v>
      </c>
      <c r="G36" s="475">
        <v>0</v>
      </c>
      <c r="H36" s="673">
        <v>1</v>
      </c>
      <c r="I36" s="587"/>
      <c r="J36" s="588"/>
      <c r="K36" s="562"/>
      <c r="L36" s="475"/>
      <c r="M36" s="606"/>
      <c r="N36" s="329"/>
    </row>
    <row r="37" spans="1:14" ht="15" customHeight="1" outlineLevel="1" x14ac:dyDescent="0.25">
      <c r="A37" s="161"/>
      <c r="B37" s="497" t="s">
        <v>1813</v>
      </c>
      <c r="C37" s="475">
        <v>32617129.710000001</v>
      </c>
      <c r="D37" s="475">
        <v>-16291042.390000001</v>
      </c>
      <c r="E37" s="475">
        <v>16326087.32</v>
      </c>
      <c r="F37" s="475">
        <v>16042729.859999999</v>
      </c>
      <c r="G37" s="475">
        <v>16326087.32</v>
      </c>
      <c r="H37" s="673">
        <v>1.7662671033719001E-2</v>
      </c>
      <c r="I37" s="587"/>
      <c r="J37" s="588"/>
      <c r="K37" s="562"/>
      <c r="L37" s="475"/>
      <c r="M37" s="606"/>
      <c r="N37" s="329"/>
    </row>
    <row r="38" spans="1:14" ht="15" customHeight="1" outlineLevel="1" x14ac:dyDescent="0.25">
      <c r="A38" s="161"/>
      <c r="B38" s="497" t="s">
        <v>1713</v>
      </c>
      <c r="C38" s="475">
        <v>2099780.4</v>
      </c>
      <c r="D38" s="475"/>
      <c r="E38" s="475">
        <v>2099780.4</v>
      </c>
      <c r="F38" s="475"/>
      <c r="G38" s="475"/>
      <c r="H38" s="673">
        <v>1</v>
      </c>
      <c r="I38" s="587">
        <v>1466585.24</v>
      </c>
      <c r="J38" s="588">
        <v>633195.16</v>
      </c>
      <c r="K38" s="562"/>
      <c r="L38" s="475"/>
      <c r="M38" s="606"/>
      <c r="N38" s="329"/>
    </row>
    <row r="39" spans="1:14" ht="15" customHeight="1" outlineLevel="1" x14ac:dyDescent="0.25">
      <c r="A39" s="161"/>
      <c r="B39" s="497" t="s">
        <v>1814</v>
      </c>
      <c r="C39" s="475">
        <v>7495275.1799999997</v>
      </c>
      <c r="D39" s="475">
        <v>2820730.58</v>
      </c>
      <c r="E39" s="475">
        <v>10316005.76</v>
      </c>
      <c r="F39" s="475"/>
      <c r="G39" s="475"/>
      <c r="H39" s="673">
        <v>1</v>
      </c>
      <c r="I39" s="587"/>
      <c r="J39" s="588"/>
      <c r="K39" s="562">
        <v>10316005.76</v>
      </c>
      <c r="L39" s="475"/>
      <c r="M39" s="606"/>
      <c r="N39" s="329"/>
    </row>
    <row r="40" spans="1:14" ht="15" customHeight="1" outlineLevel="1" x14ac:dyDescent="0.25">
      <c r="A40" s="161"/>
      <c r="B40" s="497" t="s">
        <v>1815</v>
      </c>
      <c r="C40" s="475">
        <v>6759156.7199999997</v>
      </c>
      <c r="D40" s="475"/>
      <c r="E40" s="475">
        <v>6759156.7199999997</v>
      </c>
      <c r="F40" s="475"/>
      <c r="G40" s="475"/>
      <c r="H40" s="673">
        <v>1</v>
      </c>
      <c r="I40" s="587"/>
      <c r="J40" s="588"/>
      <c r="K40" s="562"/>
      <c r="L40" s="475">
        <v>6759156.7199999997</v>
      </c>
      <c r="M40" s="606"/>
      <c r="N40" s="329"/>
    </row>
    <row r="41" spans="1:14" ht="15" customHeight="1" outlineLevel="1" x14ac:dyDescent="0.25">
      <c r="A41" s="161"/>
      <c r="B41" s="497" t="s">
        <v>1816</v>
      </c>
      <c r="C41" s="475">
        <v>4703674.1900000004</v>
      </c>
      <c r="D41" s="475">
        <v>1710355.07</v>
      </c>
      <c r="E41" s="475">
        <v>6414029.2599999998</v>
      </c>
      <c r="F41" s="475"/>
      <c r="G41" s="475"/>
      <c r="H41" s="673">
        <v>1</v>
      </c>
      <c r="I41" s="587"/>
      <c r="J41" s="588"/>
      <c r="K41" s="562"/>
      <c r="L41" s="475"/>
      <c r="M41" s="606">
        <v>6414029.2599999998</v>
      </c>
      <c r="N41" s="329"/>
    </row>
    <row r="42" spans="1:14" ht="15" customHeight="1" outlineLevel="1" x14ac:dyDescent="0.25">
      <c r="A42" s="137"/>
      <c r="B42" s="497" t="s">
        <v>1712</v>
      </c>
      <c r="C42" s="475">
        <v>352039.52</v>
      </c>
      <c r="D42" s="475"/>
      <c r="E42" s="475">
        <v>352039.52</v>
      </c>
      <c r="F42" s="475"/>
      <c r="G42" s="475"/>
      <c r="H42" s="673">
        <v>1</v>
      </c>
      <c r="I42" s="587"/>
      <c r="J42" s="588"/>
      <c r="K42" s="562"/>
      <c r="L42" s="475"/>
      <c r="M42" s="606"/>
      <c r="N42" s="329">
        <v>352039.52</v>
      </c>
    </row>
    <row r="43" spans="1:14" ht="15" customHeight="1" outlineLevel="1" x14ac:dyDescent="0.25">
      <c r="A43" s="137"/>
      <c r="B43" s="497"/>
      <c r="C43" s="475"/>
      <c r="D43" s="475"/>
      <c r="E43" s="475"/>
      <c r="F43" s="475"/>
      <c r="G43" s="475"/>
      <c r="H43" s="673">
        <v>1</v>
      </c>
      <c r="I43" s="587"/>
      <c r="J43" s="588"/>
      <c r="K43" s="562"/>
      <c r="L43" s="475"/>
      <c r="M43" s="606"/>
      <c r="N43" s="329"/>
    </row>
    <row r="44" spans="1:14" ht="15" customHeight="1" outlineLevel="1" x14ac:dyDescent="0.25">
      <c r="A44" s="137"/>
      <c r="B44" s="497"/>
      <c r="C44" s="475"/>
      <c r="D44" s="475"/>
      <c r="E44" s="475"/>
      <c r="F44" s="475"/>
      <c r="G44" s="475"/>
      <c r="H44" s="673">
        <v>1</v>
      </c>
      <c r="I44" s="587"/>
      <c r="J44" s="588"/>
      <c r="K44" s="562"/>
      <c r="L44" s="475"/>
      <c r="M44" s="606"/>
      <c r="N44" s="329"/>
    </row>
    <row r="45" spans="1:14" ht="15" customHeight="1" outlineLevel="1" x14ac:dyDescent="0.25">
      <c r="A45" s="137"/>
      <c r="B45" s="497"/>
      <c r="C45" s="475"/>
      <c r="D45" s="475"/>
      <c r="E45" s="475"/>
      <c r="F45" s="475"/>
      <c r="G45" s="475"/>
      <c r="H45" s="673">
        <v>1</v>
      </c>
      <c r="I45" s="587"/>
      <c r="J45" s="588"/>
      <c r="K45" s="562"/>
      <c r="L45" s="475"/>
      <c r="M45" s="606"/>
      <c r="N45" s="329"/>
    </row>
    <row r="46" spans="1:14" ht="15" customHeight="1" outlineLevel="1" x14ac:dyDescent="0.25">
      <c r="A46" s="137"/>
      <c r="B46" s="497"/>
      <c r="C46" s="475"/>
      <c r="D46" s="475"/>
      <c r="E46" s="475"/>
      <c r="F46" s="475"/>
      <c r="G46" s="475"/>
      <c r="H46" s="673">
        <v>1</v>
      </c>
      <c r="I46" s="587"/>
      <c r="J46" s="588"/>
      <c r="K46" s="562"/>
      <c r="L46" s="475"/>
      <c r="M46" s="606"/>
      <c r="N46" s="329"/>
    </row>
    <row r="47" spans="1:14" ht="15" customHeight="1" outlineLevel="1" x14ac:dyDescent="0.25">
      <c r="A47" s="137"/>
      <c r="B47" s="497"/>
      <c r="C47" s="475"/>
      <c r="D47" s="475"/>
      <c r="E47" s="475"/>
      <c r="F47" s="475"/>
      <c r="G47" s="475"/>
      <c r="H47" s="673">
        <v>1</v>
      </c>
      <c r="I47" s="587"/>
      <c r="J47" s="588"/>
      <c r="K47" s="562"/>
      <c r="L47" s="475"/>
      <c r="M47" s="606"/>
      <c r="N47" s="329"/>
    </row>
    <row r="48" spans="1:14" ht="15" customHeight="1" outlineLevel="1" x14ac:dyDescent="0.25">
      <c r="A48" s="137"/>
      <c r="B48" s="497"/>
      <c r="C48" s="475"/>
      <c r="D48" s="475"/>
      <c r="E48" s="475"/>
      <c r="F48" s="475"/>
      <c r="G48" s="475"/>
      <c r="H48" s="673">
        <v>1</v>
      </c>
      <c r="I48" s="587"/>
      <c r="J48" s="588"/>
      <c r="K48" s="562"/>
      <c r="L48" s="475"/>
      <c r="M48" s="606"/>
      <c r="N48" s="329"/>
    </row>
    <row r="49" spans="1:14" ht="15" customHeight="1" outlineLevel="1" x14ac:dyDescent="0.25">
      <c r="A49" s="137"/>
      <c r="B49" s="497"/>
      <c r="C49" s="475"/>
      <c r="D49" s="475"/>
      <c r="E49" s="475"/>
      <c r="F49" s="475"/>
      <c r="G49" s="475"/>
      <c r="H49" s="673">
        <v>1</v>
      </c>
      <c r="I49" s="587"/>
      <c r="J49" s="588"/>
      <c r="K49" s="562"/>
      <c r="L49" s="475"/>
      <c r="M49" s="606"/>
      <c r="N49" s="329"/>
    </row>
    <row r="50" spans="1:14" ht="15" customHeight="1" outlineLevel="1" x14ac:dyDescent="0.25">
      <c r="A50" s="137"/>
      <c r="B50" s="497"/>
      <c r="C50" s="475"/>
      <c r="D50" s="475"/>
      <c r="E50" s="475"/>
      <c r="F50" s="475"/>
      <c r="G50" s="475"/>
      <c r="H50" s="673">
        <v>1</v>
      </c>
      <c r="I50" s="587"/>
      <c r="J50" s="588"/>
      <c r="K50" s="562"/>
      <c r="L50" s="475"/>
      <c r="M50" s="606"/>
      <c r="N50" s="329"/>
    </row>
    <row r="51" spans="1:14" ht="15" customHeight="1" outlineLevel="1" x14ac:dyDescent="0.25">
      <c r="A51" s="137"/>
      <c r="B51" s="497"/>
      <c r="C51" s="475"/>
      <c r="D51" s="475"/>
      <c r="E51" s="475"/>
      <c r="F51" s="475"/>
      <c r="G51" s="475"/>
      <c r="H51" s="673">
        <v>1</v>
      </c>
      <c r="I51" s="587"/>
      <c r="J51" s="588"/>
      <c r="K51" s="562"/>
      <c r="L51" s="475"/>
      <c r="M51" s="606"/>
      <c r="N51" s="329"/>
    </row>
    <row r="52" spans="1:14" ht="15" customHeight="1" outlineLevel="1" x14ac:dyDescent="0.25">
      <c r="A52" s="137"/>
      <c r="B52" s="497"/>
      <c r="C52" s="475"/>
      <c r="D52" s="475"/>
      <c r="E52" s="475"/>
      <c r="F52" s="475"/>
      <c r="G52" s="475"/>
      <c r="H52" s="673">
        <v>1</v>
      </c>
      <c r="I52" s="587"/>
      <c r="J52" s="588"/>
      <c r="K52" s="562"/>
      <c r="L52" s="475"/>
      <c r="M52" s="606"/>
      <c r="N52" s="329"/>
    </row>
    <row r="53" spans="1:14" ht="15" customHeight="1" outlineLevel="1" x14ac:dyDescent="0.25">
      <c r="A53" s="137"/>
      <c r="B53" s="497"/>
      <c r="C53" s="475"/>
      <c r="D53" s="475"/>
      <c r="E53" s="475"/>
      <c r="F53" s="475"/>
      <c r="G53" s="475"/>
      <c r="H53" s="673">
        <v>1</v>
      </c>
      <c r="I53" s="587"/>
      <c r="J53" s="588"/>
      <c r="K53" s="562"/>
      <c r="L53" s="475"/>
      <c r="M53" s="606"/>
      <c r="N53" s="329"/>
    </row>
    <row r="54" spans="1:14" ht="15" customHeight="1" outlineLevel="1" x14ac:dyDescent="0.25">
      <c r="A54" s="137"/>
      <c r="B54" s="497"/>
      <c r="C54" s="475"/>
      <c r="D54" s="475"/>
      <c r="E54" s="475"/>
      <c r="F54" s="475"/>
      <c r="G54" s="475"/>
      <c r="H54" s="673">
        <v>1</v>
      </c>
      <c r="I54" s="587"/>
      <c r="J54" s="588"/>
      <c r="K54" s="562"/>
      <c r="L54" s="475"/>
      <c r="M54" s="606"/>
      <c r="N54" s="329"/>
    </row>
    <row r="55" spans="1:14" ht="15" customHeight="1" outlineLevel="1" x14ac:dyDescent="0.25">
      <c r="A55" s="137"/>
      <c r="B55" s="497"/>
      <c r="C55" s="475"/>
      <c r="D55" s="475"/>
      <c r="E55" s="475"/>
      <c r="F55" s="475"/>
      <c r="G55" s="475"/>
      <c r="H55" s="673">
        <v>1</v>
      </c>
      <c r="I55" s="587"/>
      <c r="J55" s="588"/>
      <c r="K55" s="562"/>
      <c r="L55" s="475"/>
      <c r="M55" s="606"/>
      <c r="N55" s="329"/>
    </row>
    <row r="56" spans="1:14" ht="15" customHeight="1" outlineLevel="1" x14ac:dyDescent="0.25">
      <c r="A56" s="68"/>
      <c r="B56" s="497"/>
      <c r="C56" s="475"/>
      <c r="D56" s="475"/>
      <c r="E56" s="475"/>
      <c r="F56" s="475"/>
      <c r="G56" s="475"/>
      <c r="H56" s="673">
        <v>1</v>
      </c>
      <c r="I56" s="587"/>
      <c r="J56" s="588"/>
      <c r="K56" s="562"/>
      <c r="L56" s="475"/>
      <c r="M56" s="606"/>
      <c r="N56" s="329"/>
    </row>
    <row r="57" spans="1:14" ht="15" customHeight="1" outlineLevel="1" x14ac:dyDescent="0.25">
      <c r="A57" s="68"/>
      <c r="B57" s="497"/>
      <c r="C57" s="475"/>
      <c r="D57" s="475"/>
      <c r="E57" s="475"/>
      <c r="F57" s="475"/>
      <c r="G57" s="475"/>
      <c r="H57" s="673">
        <v>1</v>
      </c>
      <c r="I57" s="587"/>
      <c r="J57" s="588"/>
      <c r="K57" s="562"/>
      <c r="L57" s="475"/>
      <c r="M57" s="606"/>
      <c r="N57" s="329"/>
    </row>
    <row r="58" spans="1:14" ht="15" customHeight="1" outlineLevel="1" x14ac:dyDescent="0.25">
      <c r="A58" s="68"/>
      <c r="B58" s="497"/>
      <c r="C58" s="475"/>
      <c r="D58" s="475"/>
      <c r="E58" s="475"/>
      <c r="F58" s="475"/>
      <c r="G58" s="475"/>
      <c r="H58" s="673">
        <v>1</v>
      </c>
      <c r="I58" s="587"/>
      <c r="J58" s="588"/>
      <c r="K58" s="562"/>
      <c r="L58" s="475"/>
      <c r="M58" s="606"/>
      <c r="N58" s="329"/>
    </row>
    <row r="59" spans="1:14" ht="15" customHeight="1" outlineLevel="1" x14ac:dyDescent="0.25">
      <c r="A59" s="68"/>
      <c r="B59" s="497"/>
      <c r="C59" s="475"/>
      <c r="D59" s="475"/>
      <c r="E59" s="475"/>
      <c r="F59" s="475"/>
      <c r="G59" s="475"/>
      <c r="H59" s="673">
        <v>1</v>
      </c>
      <c r="I59" s="587"/>
      <c r="J59" s="588"/>
      <c r="K59" s="562"/>
      <c r="L59" s="475"/>
      <c r="M59" s="606"/>
      <c r="N59" s="329"/>
    </row>
    <row r="60" spans="1:14" ht="15" customHeight="1" outlineLevel="1" x14ac:dyDescent="0.25">
      <c r="A60" s="68"/>
      <c r="B60" s="497"/>
      <c r="C60" s="475"/>
      <c r="D60" s="475"/>
      <c r="E60" s="475"/>
      <c r="F60" s="475"/>
      <c r="G60" s="475"/>
      <c r="H60" s="673">
        <v>1</v>
      </c>
      <c r="I60" s="587"/>
      <c r="J60" s="588"/>
      <c r="K60" s="562"/>
      <c r="L60" s="475"/>
      <c r="M60" s="606"/>
      <c r="N60" s="329"/>
    </row>
    <row r="61" spans="1:14" ht="15" customHeight="1" outlineLevel="1" x14ac:dyDescent="0.25">
      <c r="A61" s="68"/>
      <c r="B61" s="497"/>
      <c r="C61" s="475"/>
      <c r="D61" s="475"/>
      <c r="E61" s="475"/>
      <c r="F61" s="475"/>
      <c r="G61" s="475"/>
      <c r="H61" s="673">
        <v>1</v>
      </c>
      <c r="I61" s="587"/>
      <c r="J61" s="588"/>
      <c r="K61" s="562"/>
      <c r="L61" s="475"/>
      <c r="M61" s="606"/>
      <c r="N61" s="329"/>
    </row>
    <row r="62" spans="1:14" ht="15" customHeight="1" outlineLevel="1" x14ac:dyDescent="0.25">
      <c r="A62" s="68"/>
      <c r="B62" s="497"/>
      <c r="C62" s="475"/>
      <c r="D62" s="475"/>
      <c r="E62" s="475"/>
      <c r="F62" s="475"/>
      <c r="G62" s="475"/>
      <c r="H62" s="673">
        <v>1</v>
      </c>
      <c r="I62" s="587"/>
      <c r="J62" s="588"/>
      <c r="K62" s="562"/>
      <c r="L62" s="475"/>
      <c r="M62" s="606"/>
      <c r="N62" s="329"/>
    </row>
    <row r="63" spans="1:14" ht="15" customHeight="1" outlineLevel="1" x14ac:dyDescent="0.25">
      <c r="A63" s="68"/>
      <c r="B63" s="497"/>
      <c r="C63" s="475"/>
      <c r="D63" s="475"/>
      <c r="E63" s="475"/>
      <c r="F63" s="475"/>
      <c r="G63" s="475"/>
      <c r="H63" s="673">
        <v>1</v>
      </c>
      <c r="I63" s="587"/>
      <c r="J63" s="588"/>
      <c r="K63" s="562"/>
      <c r="L63" s="475"/>
      <c r="M63" s="606"/>
      <c r="N63" s="329"/>
    </row>
    <row r="64" spans="1:14" ht="15" customHeight="1" outlineLevel="1" x14ac:dyDescent="0.25">
      <c r="A64" s="68"/>
      <c r="B64" s="497"/>
      <c r="C64" s="475"/>
      <c r="D64" s="475"/>
      <c r="E64" s="475"/>
      <c r="F64" s="475"/>
      <c r="G64" s="475"/>
      <c r="H64" s="673">
        <v>1</v>
      </c>
      <c r="I64" s="587"/>
      <c r="J64" s="588"/>
      <c r="K64" s="562"/>
      <c r="L64" s="475"/>
      <c r="M64" s="606"/>
      <c r="N64" s="329"/>
    </row>
    <row r="65" spans="1:14" ht="15" customHeight="1" outlineLevel="1" x14ac:dyDescent="0.25">
      <c r="A65" s="68"/>
      <c r="B65" s="497"/>
      <c r="C65" s="475"/>
      <c r="D65" s="475"/>
      <c r="E65" s="475"/>
      <c r="F65" s="475"/>
      <c r="G65" s="475"/>
      <c r="H65" s="673">
        <v>1</v>
      </c>
      <c r="I65" s="587"/>
      <c r="J65" s="588"/>
      <c r="K65" s="562"/>
      <c r="L65" s="475"/>
      <c r="M65" s="606"/>
      <c r="N65" s="329"/>
    </row>
    <row r="66" spans="1:14" ht="15" customHeight="1" outlineLevel="1" x14ac:dyDescent="0.25">
      <c r="A66" s="68"/>
      <c r="B66" s="497"/>
      <c r="C66" s="475"/>
      <c r="D66" s="475"/>
      <c r="E66" s="475"/>
      <c r="F66" s="475"/>
      <c r="G66" s="475"/>
      <c r="H66" s="673">
        <v>1</v>
      </c>
      <c r="I66" s="587"/>
      <c r="J66" s="588"/>
      <c r="K66" s="562"/>
      <c r="L66" s="475"/>
      <c r="M66" s="606"/>
      <c r="N66" s="329"/>
    </row>
    <row r="67" spans="1:14" ht="15" customHeight="1" outlineLevel="1" x14ac:dyDescent="0.25">
      <c r="A67" s="68"/>
      <c r="B67" s="497"/>
      <c r="C67" s="475"/>
      <c r="D67" s="475"/>
      <c r="E67" s="475"/>
      <c r="F67" s="475"/>
      <c r="G67" s="475"/>
      <c r="H67" s="673">
        <v>1</v>
      </c>
      <c r="I67" s="587"/>
      <c r="J67" s="588"/>
      <c r="K67" s="562"/>
      <c r="L67" s="475"/>
      <c r="M67" s="606"/>
      <c r="N67" s="329"/>
    </row>
    <row r="68" spans="1:14" ht="15" customHeight="1" outlineLevel="1" x14ac:dyDescent="0.25">
      <c r="A68" s="68"/>
      <c r="B68" s="497"/>
      <c r="C68" s="475"/>
      <c r="D68" s="475"/>
      <c r="E68" s="475"/>
      <c r="F68" s="475"/>
      <c r="G68" s="475"/>
      <c r="H68" s="673">
        <v>1</v>
      </c>
      <c r="I68" s="587"/>
      <c r="J68" s="588"/>
      <c r="K68" s="562"/>
      <c r="L68" s="475"/>
      <c r="M68" s="606"/>
      <c r="N68" s="329"/>
    </row>
    <row r="69" spans="1:14" ht="15" customHeight="1" outlineLevel="1" x14ac:dyDescent="0.25">
      <c r="A69" s="68"/>
      <c r="B69" s="497"/>
      <c r="C69" s="475"/>
      <c r="D69" s="475"/>
      <c r="E69" s="475"/>
      <c r="F69" s="475"/>
      <c r="G69" s="475"/>
      <c r="H69" s="673">
        <v>1</v>
      </c>
      <c r="I69" s="587"/>
      <c r="J69" s="588"/>
      <c r="K69" s="562"/>
      <c r="L69" s="475"/>
      <c r="M69" s="606"/>
      <c r="N69" s="329"/>
    </row>
    <row r="70" spans="1:14" ht="15.75" customHeight="1" outlineLevel="1" x14ac:dyDescent="0.25">
      <c r="A70" s="68"/>
      <c r="B70" s="498"/>
      <c r="C70" s="489"/>
      <c r="D70" s="489"/>
      <c r="E70" s="489"/>
      <c r="F70" s="489"/>
      <c r="G70" s="489"/>
      <c r="H70" s="675">
        <v>1</v>
      </c>
      <c r="I70" s="590"/>
      <c r="J70" s="591"/>
      <c r="K70" s="676"/>
      <c r="L70" s="489"/>
      <c r="M70" s="677"/>
      <c r="N70" s="678"/>
    </row>
    <row r="71" spans="1:14" ht="13.5" customHeight="1" outlineLevel="1" x14ac:dyDescent="0.2">
      <c r="A71" s="68"/>
      <c r="B71" s="480" t="s">
        <v>135</v>
      </c>
      <c r="C71" s="481">
        <v>110871774.3</v>
      </c>
      <c r="D71" s="481">
        <v>-6508676.7700000014</v>
      </c>
      <c r="E71" s="481">
        <v>104363097.53000002</v>
      </c>
      <c r="F71" s="481">
        <v>91197895.980000004</v>
      </c>
      <c r="G71" s="481">
        <v>78422085.870000005</v>
      </c>
      <c r="H71" s="481">
        <v>-0.14008886907656046</v>
      </c>
      <c r="I71" s="671">
        <v>1466585.24</v>
      </c>
      <c r="J71" s="671">
        <v>633195.16</v>
      </c>
      <c r="K71" s="481">
        <v>10316005.76</v>
      </c>
      <c r="L71" s="481">
        <v>6759156.7199999997</v>
      </c>
      <c r="M71" s="484">
        <v>6414029.2599999998</v>
      </c>
      <c r="N71" s="484">
        <v>352039.52</v>
      </c>
    </row>
    <row r="72" spans="1:14" ht="12.75" customHeight="1" x14ac:dyDescent="0.2">
      <c r="A72" s="14"/>
      <c r="B72" s="14"/>
      <c r="C72" s="14"/>
      <c r="D72" s="14"/>
      <c r="E72" s="14"/>
      <c r="F72" s="14"/>
      <c r="G72" s="49"/>
      <c r="H72" s="14"/>
      <c r="I72" s="14"/>
      <c r="J72" s="14"/>
      <c r="K72" s="14"/>
      <c r="L72" s="14"/>
      <c r="M72" s="14"/>
      <c r="N72" s="161"/>
    </row>
    <row r="73" spans="1:14" ht="12.75" customHeight="1" x14ac:dyDescent="0.2">
      <c r="A73" s="74"/>
      <c r="B73" s="74"/>
      <c r="C73" s="74"/>
      <c r="D73" s="74"/>
      <c r="E73" s="74"/>
      <c r="F73" s="74"/>
      <c r="G73" s="74"/>
      <c r="H73" s="74"/>
      <c r="I73" s="74"/>
      <c r="J73" s="74"/>
      <c r="K73" s="74"/>
      <c r="L73" s="74"/>
      <c r="M73" s="74"/>
      <c r="N73" s="161"/>
    </row>
    <row r="74" spans="1:14" ht="24" customHeight="1" x14ac:dyDescent="0.2">
      <c r="A74" s="137"/>
      <c r="B74" s="136" t="s">
        <v>1817</v>
      </c>
      <c r="C74" s="136"/>
      <c r="D74" s="136"/>
      <c r="E74" s="136"/>
      <c r="F74" s="136"/>
      <c r="G74" s="136"/>
      <c r="H74" s="136"/>
      <c r="I74" s="136"/>
      <c r="J74" s="136"/>
      <c r="K74" s="136"/>
      <c r="L74" s="136"/>
      <c r="M74" s="136"/>
      <c r="N74" s="143"/>
    </row>
    <row r="75" spans="1:14" ht="12.75" customHeight="1" outlineLevel="1" x14ac:dyDescent="0.2">
      <c r="A75" s="137"/>
      <c r="B75" s="10"/>
      <c r="C75" s="25"/>
      <c r="D75" s="26"/>
      <c r="E75" s="26"/>
      <c r="F75" s="12"/>
      <c r="G75" s="12"/>
      <c r="H75" s="12"/>
      <c r="I75" s="12"/>
      <c r="J75" s="12"/>
      <c r="K75" s="13"/>
      <c r="L75" s="137"/>
      <c r="M75" s="137"/>
      <c r="N75" s="161"/>
    </row>
    <row r="76" spans="1:14" ht="56.25" customHeight="1" outlineLevel="1" x14ac:dyDescent="0.2">
      <c r="A76" s="137"/>
      <c r="B76" s="1161" t="s">
        <v>1818</v>
      </c>
      <c r="C76" s="1162"/>
      <c r="D76" s="1162"/>
      <c r="E76" s="1163"/>
      <c r="I76" s="137"/>
      <c r="J76" s="27"/>
      <c r="K76" s="27"/>
      <c r="L76" s="27"/>
      <c r="M76" s="27"/>
      <c r="N76" s="27"/>
    </row>
    <row r="77" spans="1:14" ht="21" customHeight="1" outlineLevel="1" x14ac:dyDescent="0.2">
      <c r="A77" s="137"/>
      <c r="B77" s="8"/>
      <c r="C77" s="137"/>
      <c r="D77" s="137"/>
      <c r="E77" s="137"/>
      <c r="F77" s="137"/>
      <c r="G77" s="137"/>
      <c r="H77" s="137"/>
      <c r="I77" s="137"/>
      <c r="J77" s="137"/>
      <c r="K77" s="137"/>
      <c r="L77" s="137"/>
      <c r="M77" s="137"/>
      <c r="N77" s="161"/>
    </row>
    <row r="78" spans="1:14" ht="25.5" customHeight="1" outlineLevel="1" x14ac:dyDescent="0.2">
      <c r="A78" s="137"/>
      <c r="B78" s="325"/>
      <c r="C78" s="1136" t="s">
        <v>1707</v>
      </c>
      <c r="D78" s="1136" t="s">
        <v>1708</v>
      </c>
      <c r="E78" s="1138" t="s">
        <v>1709</v>
      </c>
      <c r="F78" s="1151" t="s">
        <v>1710</v>
      </c>
      <c r="G78" s="1151"/>
      <c r="H78" s="1152"/>
      <c r="I78" s="1175" t="s">
        <v>1711</v>
      </c>
      <c r="J78" s="1176"/>
      <c r="K78" s="1176"/>
      <c r="L78" s="1176"/>
      <c r="M78" s="1177"/>
      <c r="N78" s="1167" t="s">
        <v>1712</v>
      </c>
    </row>
    <row r="79" spans="1:14" ht="25.5" customHeight="1" outlineLevel="1" x14ac:dyDescent="0.2">
      <c r="A79" s="137"/>
      <c r="B79" s="325"/>
      <c r="C79" s="1137"/>
      <c r="D79" s="1137"/>
      <c r="E79" s="1139"/>
      <c r="F79" s="1149" t="s">
        <v>1790</v>
      </c>
      <c r="G79" s="1126" t="s">
        <v>18</v>
      </c>
      <c r="H79" s="1153" t="s">
        <v>1689</v>
      </c>
      <c r="I79" s="1173" t="s">
        <v>1713</v>
      </c>
      <c r="J79" s="1066"/>
      <c r="K79" s="1055" t="s">
        <v>17</v>
      </c>
      <c r="L79" s="1056"/>
      <c r="M79" s="1174"/>
      <c r="N79" s="1168"/>
    </row>
    <row r="80" spans="1:14" ht="38.25" customHeight="1" outlineLevel="1" x14ac:dyDescent="0.2">
      <c r="A80" s="137"/>
      <c r="B80" s="325"/>
      <c r="C80" s="1137"/>
      <c r="D80" s="1137"/>
      <c r="E80" s="1139"/>
      <c r="F80" s="1184"/>
      <c r="G80" s="1181"/>
      <c r="H80" s="1182"/>
      <c r="I80" s="327" t="s">
        <v>1856</v>
      </c>
      <c r="J80" s="327" t="s">
        <v>1857</v>
      </c>
      <c r="K80" s="175" t="s">
        <v>1714</v>
      </c>
      <c r="L80" s="212" t="s">
        <v>1715</v>
      </c>
      <c r="M80" s="212" t="s">
        <v>1716</v>
      </c>
      <c r="N80" s="1169"/>
    </row>
    <row r="81" spans="1:14" ht="16.5" customHeight="1" outlineLevel="1" x14ac:dyDescent="0.2">
      <c r="A81" s="137"/>
      <c r="B81" s="326" t="s">
        <v>1796</v>
      </c>
      <c r="C81" s="1183" t="s">
        <v>128</v>
      </c>
      <c r="D81" s="1165"/>
      <c r="E81" s="1166"/>
      <c r="F81" s="236"/>
      <c r="G81" s="75" t="s">
        <v>128</v>
      </c>
      <c r="H81" s="77" t="s">
        <v>1819</v>
      </c>
      <c r="I81" s="1178" t="s">
        <v>128</v>
      </c>
      <c r="J81" s="1179"/>
      <c r="K81" s="1179"/>
      <c r="L81" s="1179"/>
      <c r="M81" s="1179"/>
      <c r="N81" s="1180"/>
    </row>
    <row r="82" spans="1:14" ht="12.75" customHeight="1" outlineLevel="1" x14ac:dyDescent="0.2">
      <c r="A82" s="137"/>
      <c r="B82" s="822" t="s">
        <v>1797</v>
      </c>
      <c r="C82" s="823"/>
      <c r="D82" s="823"/>
      <c r="E82" s="823"/>
      <c r="F82" s="824"/>
      <c r="G82" s="824"/>
      <c r="H82" s="825">
        <v>1</v>
      </c>
      <c r="I82" s="826"/>
      <c r="J82" s="827"/>
      <c r="K82" s="823"/>
      <c r="L82" s="823"/>
      <c r="M82" s="828"/>
      <c r="N82" s="829"/>
    </row>
    <row r="83" spans="1:14" ht="12.75" customHeight="1" outlineLevel="1" x14ac:dyDescent="0.2">
      <c r="A83" s="161"/>
      <c r="B83" s="830" t="s">
        <v>1798</v>
      </c>
      <c r="C83" s="831"/>
      <c r="D83" s="831"/>
      <c r="E83" s="831"/>
      <c r="F83" s="831"/>
      <c r="G83" s="831"/>
      <c r="H83" s="832">
        <v>1</v>
      </c>
      <c r="I83" s="833"/>
      <c r="J83" s="834"/>
      <c r="K83" s="831"/>
      <c r="L83" s="831"/>
      <c r="M83" s="835"/>
      <c r="N83" s="836"/>
    </row>
    <row r="84" spans="1:14" ht="12.75" customHeight="1" outlineLevel="1" x14ac:dyDescent="0.2">
      <c r="A84" s="161"/>
      <c r="B84" s="830" t="s">
        <v>1799</v>
      </c>
      <c r="C84" s="831"/>
      <c r="D84" s="831"/>
      <c r="E84" s="831"/>
      <c r="F84" s="831"/>
      <c r="G84" s="831"/>
      <c r="H84" s="832">
        <v>1</v>
      </c>
      <c r="I84" s="833"/>
      <c r="J84" s="834"/>
      <c r="K84" s="831"/>
      <c r="L84" s="831"/>
      <c r="M84" s="835"/>
      <c r="N84" s="836"/>
    </row>
    <row r="85" spans="1:14" ht="12.75" customHeight="1" outlineLevel="1" x14ac:dyDescent="0.2">
      <c r="A85" s="161"/>
      <c r="B85" s="830" t="s">
        <v>1800</v>
      </c>
      <c r="C85" s="831"/>
      <c r="D85" s="831"/>
      <c r="E85" s="831"/>
      <c r="F85" s="831"/>
      <c r="G85" s="831"/>
      <c r="H85" s="832">
        <v>1</v>
      </c>
      <c r="I85" s="833"/>
      <c r="J85" s="834"/>
      <c r="K85" s="831"/>
      <c r="L85" s="831"/>
      <c r="M85" s="835"/>
      <c r="N85" s="836"/>
    </row>
    <row r="86" spans="1:14" ht="12.75" customHeight="1" outlineLevel="1" x14ac:dyDescent="0.2">
      <c r="A86" s="161"/>
      <c r="B86" s="830" t="s">
        <v>1801</v>
      </c>
      <c r="C86" s="831"/>
      <c r="D86" s="831"/>
      <c r="E86" s="831"/>
      <c r="F86" s="831"/>
      <c r="G86" s="831"/>
      <c r="H86" s="832">
        <v>1</v>
      </c>
      <c r="I86" s="833"/>
      <c r="J86" s="834"/>
      <c r="K86" s="831"/>
      <c r="L86" s="831"/>
      <c r="M86" s="835"/>
      <c r="N86" s="836"/>
    </row>
    <row r="87" spans="1:14" ht="12.75" customHeight="1" outlineLevel="1" x14ac:dyDescent="0.2">
      <c r="A87" s="161"/>
      <c r="B87" s="830" t="s">
        <v>1802</v>
      </c>
      <c r="C87" s="831"/>
      <c r="D87" s="831"/>
      <c r="E87" s="831"/>
      <c r="F87" s="831"/>
      <c r="G87" s="831"/>
      <c r="H87" s="832">
        <v>1</v>
      </c>
      <c r="I87" s="833"/>
      <c r="J87" s="834"/>
      <c r="K87" s="831"/>
      <c r="L87" s="831"/>
      <c r="M87" s="835"/>
      <c r="N87" s="836"/>
    </row>
    <row r="88" spans="1:14" ht="12.75" customHeight="1" outlineLevel="1" x14ac:dyDescent="0.2">
      <c r="A88" s="161"/>
      <c r="B88" s="830" t="s">
        <v>1803</v>
      </c>
      <c r="C88" s="831"/>
      <c r="D88" s="831"/>
      <c r="E88" s="831"/>
      <c r="F88" s="831"/>
      <c r="G88" s="831"/>
      <c r="H88" s="832">
        <v>1</v>
      </c>
      <c r="I88" s="833"/>
      <c r="J88" s="834"/>
      <c r="K88" s="831"/>
      <c r="L88" s="831"/>
      <c r="M88" s="835"/>
      <c r="N88" s="836"/>
    </row>
    <row r="89" spans="1:14" ht="12.75" customHeight="1" outlineLevel="1" x14ac:dyDescent="0.2">
      <c r="A89" s="161"/>
      <c r="B89" s="830" t="s">
        <v>1804</v>
      </c>
      <c r="C89" s="831"/>
      <c r="D89" s="831"/>
      <c r="E89" s="831"/>
      <c r="F89" s="831"/>
      <c r="G89" s="831"/>
      <c r="H89" s="832">
        <v>1</v>
      </c>
      <c r="I89" s="833"/>
      <c r="J89" s="834"/>
      <c r="K89" s="831"/>
      <c r="L89" s="831"/>
      <c r="M89" s="835"/>
      <c r="N89" s="836"/>
    </row>
    <row r="90" spans="1:14" ht="12.75" customHeight="1" outlineLevel="1" x14ac:dyDescent="0.2">
      <c r="A90" s="161"/>
      <c r="B90" s="830" t="s">
        <v>1805</v>
      </c>
      <c r="C90" s="831"/>
      <c r="D90" s="831"/>
      <c r="E90" s="831"/>
      <c r="F90" s="831"/>
      <c r="G90" s="831"/>
      <c r="H90" s="832">
        <v>1</v>
      </c>
      <c r="I90" s="833"/>
      <c r="J90" s="834"/>
      <c r="K90" s="831"/>
      <c r="L90" s="831"/>
      <c r="M90" s="835"/>
      <c r="N90" s="836"/>
    </row>
    <row r="91" spans="1:14" ht="12.75" customHeight="1" outlineLevel="1" x14ac:dyDescent="0.2">
      <c r="A91" s="161"/>
      <c r="B91" s="830" t="s">
        <v>1806</v>
      </c>
      <c r="C91" s="831"/>
      <c r="D91" s="831"/>
      <c r="E91" s="831"/>
      <c r="F91" s="831"/>
      <c r="G91" s="831"/>
      <c r="H91" s="832">
        <v>1</v>
      </c>
      <c r="I91" s="833"/>
      <c r="J91" s="834"/>
      <c r="K91" s="831"/>
      <c r="L91" s="831"/>
      <c r="M91" s="835"/>
      <c r="N91" s="836"/>
    </row>
    <row r="92" spans="1:14" ht="12.75" customHeight="1" outlineLevel="1" x14ac:dyDescent="0.2">
      <c r="A92" s="161"/>
      <c r="B92" s="830" t="s">
        <v>1807</v>
      </c>
      <c r="C92" s="831"/>
      <c r="D92" s="831"/>
      <c r="E92" s="831"/>
      <c r="F92" s="831"/>
      <c r="G92" s="831"/>
      <c r="H92" s="832">
        <v>1</v>
      </c>
      <c r="I92" s="833"/>
      <c r="J92" s="834"/>
      <c r="K92" s="831"/>
      <c r="L92" s="831"/>
      <c r="M92" s="835"/>
      <c r="N92" s="836"/>
    </row>
    <row r="93" spans="1:14" ht="12.75" customHeight="1" outlineLevel="1" x14ac:dyDescent="0.2">
      <c r="A93" s="161"/>
      <c r="B93" s="830" t="s">
        <v>1808</v>
      </c>
      <c r="C93" s="831"/>
      <c r="D93" s="831"/>
      <c r="E93" s="831"/>
      <c r="F93" s="831"/>
      <c r="G93" s="831"/>
      <c r="H93" s="832">
        <v>1</v>
      </c>
      <c r="I93" s="833"/>
      <c r="J93" s="834"/>
      <c r="K93" s="831"/>
      <c r="L93" s="831"/>
      <c r="M93" s="835"/>
      <c r="N93" s="836"/>
    </row>
    <row r="94" spans="1:14" ht="12.75" customHeight="1" outlineLevel="1" x14ac:dyDescent="0.2">
      <c r="A94" s="161"/>
      <c r="B94" s="830" t="s">
        <v>1809</v>
      </c>
      <c r="C94" s="831"/>
      <c r="D94" s="831"/>
      <c r="E94" s="831"/>
      <c r="F94" s="831"/>
      <c r="G94" s="831"/>
      <c r="H94" s="832">
        <v>1</v>
      </c>
      <c r="I94" s="833"/>
      <c r="J94" s="834"/>
      <c r="K94" s="831"/>
      <c r="L94" s="831"/>
      <c r="M94" s="835"/>
      <c r="N94" s="836"/>
    </row>
    <row r="95" spans="1:14" ht="12.75" customHeight="1" outlineLevel="1" x14ac:dyDescent="0.2">
      <c r="A95" s="161"/>
      <c r="B95" s="830" t="s">
        <v>1810</v>
      </c>
      <c r="C95" s="831"/>
      <c r="D95" s="831"/>
      <c r="E95" s="831"/>
      <c r="F95" s="831"/>
      <c r="G95" s="831"/>
      <c r="H95" s="832">
        <v>1</v>
      </c>
      <c r="I95" s="833"/>
      <c r="J95" s="834"/>
      <c r="K95" s="831"/>
      <c r="L95" s="831"/>
      <c r="M95" s="835"/>
      <c r="N95" s="836"/>
    </row>
    <row r="96" spans="1:14" ht="12.75" customHeight="1" outlineLevel="1" x14ac:dyDescent="0.2">
      <c r="A96" s="161"/>
      <c r="B96" s="830" t="s">
        <v>1811</v>
      </c>
      <c r="C96" s="831"/>
      <c r="D96" s="831"/>
      <c r="E96" s="831"/>
      <c r="F96" s="831"/>
      <c r="G96" s="831"/>
      <c r="H96" s="832">
        <v>1</v>
      </c>
      <c r="I96" s="833"/>
      <c r="J96" s="834"/>
      <c r="K96" s="831"/>
      <c r="L96" s="831"/>
      <c r="M96" s="835"/>
      <c r="N96" s="836"/>
    </row>
    <row r="97" spans="1:14" ht="12.75" customHeight="1" outlineLevel="1" x14ac:dyDescent="0.2">
      <c r="A97" s="161"/>
      <c r="B97" s="830" t="s">
        <v>1812</v>
      </c>
      <c r="C97" s="831"/>
      <c r="D97" s="831"/>
      <c r="E97" s="831"/>
      <c r="F97" s="831"/>
      <c r="G97" s="831"/>
      <c r="H97" s="832">
        <v>1</v>
      </c>
      <c r="I97" s="833"/>
      <c r="J97" s="834"/>
      <c r="K97" s="831"/>
      <c r="L97" s="831"/>
      <c r="M97" s="835"/>
      <c r="N97" s="836"/>
    </row>
    <row r="98" spans="1:14" ht="12.75" customHeight="1" outlineLevel="1" x14ac:dyDescent="0.2">
      <c r="A98" s="161"/>
      <c r="B98" s="830" t="s">
        <v>1813</v>
      </c>
      <c r="C98" s="831"/>
      <c r="D98" s="831"/>
      <c r="E98" s="831"/>
      <c r="F98" s="831"/>
      <c r="G98" s="831"/>
      <c r="H98" s="832">
        <v>1</v>
      </c>
      <c r="I98" s="833"/>
      <c r="J98" s="834"/>
      <c r="K98" s="831"/>
      <c r="L98" s="831"/>
      <c r="M98" s="835"/>
      <c r="N98" s="836"/>
    </row>
    <row r="99" spans="1:14" ht="12.75" customHeight="1" outlineLevel="1" x14ac:dyDescent="0.2">
      <c r="A99" s="161"/>
      <c r="B99" s="830" t="s">
        <v>1713</v>
      </c>
      <c r="C99" s="831"/>
      <c r="D99" s="831"/>
      <c r="E99" s="831"/>
      <c r="F99" s="831"/>
      <c r="G99" s="831"/>
      <c r="H99" s="832">
        <v>1</v>
      </c>
      <c r="I99" s="833"/>
      <c r="J99" s="834"/>
      <c r="K99" s="831"/>
      <c r="L99" s="831"/>
      <c r="M99" s="835"/>
      <c r="N99" s="836"/>
    </row>
    <row r="100" spans="1:14" ht="12.75" customHeight="1" outlineLevel="1" x14ac:dyDescent="0.2">
      <c r="A100" s="161"/>
      <c r="B100" s="830" t="s">
        <v>1814</v>
      </c>
      <c r="C100" s="831"/>
      <c r="D100" s="831"/>
      <c r="E100" s="831"/>
      <c r="F100" s="831"/>
      <c r="G100" s="831"/>
      <c r="H100" s="832">
        <v>1</v>
      </c>
      <c r="I100" s="833"/>
      <c r="J100" s="834"/>
      <c r="K100" s="831"/>
      <c r="L100" s="831"/>
      <c r="M100" s="835"/>
      <c r="N100" s="836"/>
    </row>
    <row r="101" spans="1:14" ht="12.75" customHeight="1" outlineLevel="1" x14ac:dyDescent="0.2">
      <c r="A101" s="161"/>
      <c r="B101" s="830" t="s">
        <v>1815</v>
      </c>
      <c r="C101" s="831"/>
      <c r="D101" s="831"/>
      <c r="E101" s="831"/>
      <c r="F101" s="831"/>
      <c r="G101" s="831"/>
      <c r="H101" s="832">
        <v>1</v>
      </c>
      <c r="I101" s="833"/>
      <c r="J101" s="834"/>
      <c r="K101" s="831"/>
      <c r="L101" s="831"/>
      <c r="M101" s="835"/>
      <c r="N101" s="836"/>
    </row>
    <row r="102" spans="1:14" ht="12.75" customHeight="1" outlineLevel="1" x14ac:dyDescent="0.2">
      <c r="A102" s="161"/>
      <c r="B102" s="830" t="s">
        <v>1816</v>
      </c>
      <c r="C102" s="831"/>
      <c r="D102" s="831"/>
      <c r="E102" s="831"/>
      <c r="F102" s="831"/>
      <c r="G102" s="831"/>
      <c r="H102" s="832">
        <v>1</v>
      </c>
      <c r="I102" s="833"/>
      <c r="J102" s="834"/>
      <c r="K102" s="831"/>
      <c r="L102" s="831"/>
      <c r="M102" s="835"/>
      <c r="N102" s="836"/>
    </row>
    <row r="103" spans="1:14" ht="12.75" customHeight="1" outlineLevel="1" x14ac:dyDescent="0.2">
      <c r="A103" s="161"/>
      <c r="B103" s="830" t="s">
        <v>1712</v>
      </c>
      <c r="C103" s="831"/>
      <c r="D103" s="831"/>
      <c r="E103" s="831"/>
      <c r="F103" s="831"/>
      <c r="G103" s="831"/>
      <c r="H103" s="832">
        <v>1</v>
      </c>
      <c r="I103" s="833"/>
      <c r="J103" s="834"/>
      <c r="K103" s="831"/>
      <c r="L103" s="831"/>
      <c r="M103" s="835"/>
      <c r="N103" s="836"/>
    </row>
    <row r="104" spans="1:14" ht="12.75" customHeight="1" outlineLevel="1" x14ac:dyDescent="0.2">
      <c r="A104" s="137"/>
      <c r="B104" s="141"/>
      <c r="C104" s="340"/>
      <c r="D104" s="340"/>
      <c r="E104" s="340"/>
      <c r="F104" s="340"/>
      <c r="G104" s="340"/>
      <c r="H104" s="832">
        <v>1</v>
      </c>
      <c r="I104" s="342"/>
      <c r="J104" s="343"/>
      <c r="K104" s="344"/>
      <c r="L104" s="344"/>
      <c r="M104" s="345"/>
      <c r="N104" s="329"/>
    </row>
    <row r="105" spans="1:14" ht="12.75" customHeight="1" outlineLevel="1" x14ac:dyDescent="0.2">
      <c r="A105" s="137"/>
      <c r="B105" s="141"/>
      <c r="C105" s="340"/>
      <c r="D105" s="340"/>
      <c r="E105" s="340"/>
      <c r="F105" s="340"/>
      <c r="G105" s="340"/>
      <c r="H105" s="832">
        <v>1</v>
      </c>
      <c r="I105" s="342"/>
      <c r="J105" s="343"/>
      <c r="K105" s="344"/>
      <c r="L105" s="344"/>
      <c r="M105" s="345"/>
      <c r="N105" s="329"/>
    </row>
    <row r="106" spans="1:14" ht="12.75" customHeight="1" outlineLevel="1" x14ac:dyDescent="0.2">
      <c r="A106" s="137"/>
      <c r="B106" s="141"/>
      <c r="C106" s="340"/>
      <c r="D106" s="340"/>
      <c r="E106" s="340"/>
      <c r="F106" s="340"/>
      <c r="G106" s="340"/>
      <c r="H106" s="832">
        <v>1</v>
      </c>
      <c r="I106" s="342"/>
      <c r="J106" s="343"/>
      <c r="K106" s="344"/>
      <c r="L106" s="344"/>
      <c r="M106" s="345"/>
      <c r="N106" s="329"/>
    </row>
    <row r="107" spans="1:14" ht="12.75" customHeight="1" outlineLevel="1" x14ac:dyDescent="0.2">
      <c r="A107" s="137"/>
      <c r="B107" s="141"/>
      <c r="C107" s="340"/>
      <c r="D107" s="340"/>
      <c r="E107" s="340"/>
      <c r="F107" s="340"/>
      <c r="G107" s="340"/>
      <c r="H107" s="832">
        <v>1</v>
      </c>
      <c r="I107" s="342"/>
      <c r="J107" s="343"/>
      <c r="K107" s="344"/>
      <c r="L107" s="344"/>
      <c r="M107" s="345"/>
      <c r="N107" s="329"/>
    </row>
    <row r="108" spans="1:14" ht="12.75" customHeight="1" outlineLevel="1" x14ac:dyDescent="0.2">
      <c r="A108" s="137"/>
      <c r="B108" s="141"/>
      <c r="C108" s="340"/>
      <c r="D108" s="340"/>
      <c r="E108" s="340"/>
      <c r="F108" s="340"/>
      <c r="G108" s="340"/>
      <c r="H108" s="832">
        <v>1</v>
      </c>
      <c r="I108" s="342"/>
      <c r="J108" s="343"/>
      <c r="K108" s="344"/>
      <c r="L108" s="344"/>
      <c r="M108" s="345"/>
      <c r="N108" s="329"/>
    </row>
    <row r="109" spans="1:14" ht="12.75" customHeight="1" outlineLevel="1" x14ac:dyDescent="0.2">
      <c r="A109" s="137"/>
      <c r="B109" s="141"/>
      <c r="C109" s="340"/>
      <c r="D109" s="340"/>
      <c r="E109" s="340"/>
      <c r="F109" s="340"/>
      <c r="G109" s="340"/>
      <c r="H109" s="832">
        <v>1</v>
      </c>
      <c r="I109" s="342"/>
      <c r="J109" s="343"/>
      <c r="K109" s="344"/>
      <c r="L109" s="344"/>
      <c r="M109" s="345"/>
      <c r="N109" s="329"/>
    </row>
    <row r="110" spans="1:14" ht="12.75" customHeight="1" outlineLevel="1" x14ac:dyDescent="0.2">
      <c r="A110" s="137"/>
      <c r="B110" s="141"/>
      <c r="C110" s="340"/>
      <c r="D110" s="340"/>
      <c r="E110" s="340"/>
      <c r="F110" s="340"/>
      <c r="G110" s="340"/>
      <c r="H110" s="832">
        <v>1</v>
      </c>
      <c r="I110" s="342"/>
      <c r="J110" s="343"/>
      <c r="K110" s="344"/>
      <c r="L110" s="344"/>
      <c r="M110" s="345"/>
      <c r="N110" s="329"/>
    </row>
    <row r="111" spans="1:14" ht="12.75" customHeight="1" outlineLevel="1" x14ac:dyDescent="0.2">
      <c r="A111" s="137"/>
      <c r="B111" s="141"/>
      <c r="C111" s="340"/>
      <c r="D111" s="340"/>
      <c r="E111" s="340"/>
      <c r="F111" s="340"/>
      <c r="G111" s="340"/>
      <c r="H111" s="832">
        <v>1</v>
      </c>
      <c r="I111" s="342"/>
      <c r="J111" s="343"/>
      <c r="K111" s="344"/>
      <c r="L111" s="344"/>
      <c r="M111" s="345"/>
      <c r="N111" s="329"/>
    </row>
    <row r="112" spans="1:14" ht="12.75" customHeight="1" outlineLevel="1" x14ac:dyDescent="0.2">
      <c r="A112" s="137"/>
      <c r="B112" s="141"/>
      <c r="C112" s="340"/>
      <c r="D112" s="340"/>
      <c r="E112" s="340"/>
      <c r="F112" s="340"/>
      <c r="G112" s="340"/>
      <c r="H112" s="832">
        <v>1</v>
      </c>
      <c r="I112" s="342"/>
      <c r="J112" s="343"/>
      <c r="K112" s="344"/>
      <c r="L112" s="344"/>
      <c r="M112" s="345"/>
      <c r="N112" s="329"/>
    </row>
    <row r="113" spans="1:14" ht="12.75" customHeight="1" outlineLevel="1" x14ac:dyDescent="0.2">
      <c r="A113" s="137"/>
      <c r="B113" s="141"/>
      <c r="C113" s="340"/>
      <c r="D113" s="340"/>
      <c r="E113" s="340"/>
      <c r="F113" s="340"/>
      <c r="G113" s="340"/>
      <c r="H113" s="832">
        <v>1</v>
      </c>
      <c r="I113" s="342"/>
      <c r="J113" s="343"/>
      <c r="K113" s="344"/>
      <c r="L113" s="344"/>
      <c r="M113" s="345"/>
      <c r="N113" s="329"/>
    </row>
    <row r="114" spans="1:14" ht="12.75" customHeight="1" outlineLevel="1" x14ac:dyDescent="0.2">
      <c r="A114" s="137"/>
      <c r="B114" s="141"/>
      <c r="C114" s="340"/>
      <c r="D114" s="340"/>
      <c r="E114" s="340"/>
      <c r="F114" s="340"/>
      <c r="G114" s="340"/>
      <c r="H114" s="832">
        <v>1</v>
      </c>
      <c r="I114" s="342"/>
      <c r="J114" s="343"/>
      <c r="K114" s="344"/>
      <c r="L114" s="344"/>
      <c r="M114" s="345"/>
      <c r="N114" s="329"/>
    </row>
    <row r="115" spans="1:14" ht="12.75" customHeight="1" outlineLevel="1" x14ac:dyDescent="0.2">
      <c r="A115" s="137"/>
      <c r="B115" s="141"/>
      <c r="C115" s="340"/>
      <c r="D115" s="340"/>
      <c r="E115" s="340"/>
      <c r="F115" s="340"/>
      <c r="G115" s="340"/>
      <c r="H115" s="832">
        <v>1</v>
      </c>
      <c r="I115" s="342"/>
      <c r="J115" s="343"/>
      <c r="K115" s="344"/>
      <c r="L115" s="344"/>
      <c r="M115" s="345"/>
      <c r="N115" s="329"/>
    </row>
    <row r="116" spans="1:14" ht="12.75" customHeight="1" outlineLevel="1" x14ac:dyDescent="0.2">
      <c r="A116" s="137"/>
      <c r="B116" s="141"/>
      <c r="C116" s="340"/>
      <c r="D116" s="340"/>
      <c r="E116" s="340"/>
      <c r="F116" s="340"/>
      <c r="G116" s="340"/>
      <c r="H116" s="832">
        <v>1</v>
      </c>
      <c r="I116" s="342"/>
      <c r="J116" s="343"/>
      <c r="K116" s="344"/>
      <c r="L116" s="344"/>
      <c r="M116" s="345"/>
      <c r="N116" s="329"/>
    </row>
    <row r="117" spans="1:14" ht="12.75" customHeight="1" outlineLevel="1" x14ac:dyDescent="0.2">
      <c r="A117" s="137"/>
      <c r="B117" s="141"/>
      <c r="C117" s="340"/>
      <c r="D117" s="340"/>
      <c r="E117" s="340"/>
      <c r="F117" s="340"/>
      <c r="G117" s="340"/>
      <c r="H117" s="832">
        <v>1</v>
      </c>
      <c r="I117" s="342"/>
      <c r="J117" s="343"/>
      <c r="K117" s="344"/>
      <c r="L117" s="344"/>
      <c r="M117" s="345"/>
      <c r="N117" s="329"/>
    </row>
    <row r="118" spans="1:14" ht="12.75" customHeight="1" outlineLevel="1" x14ac:dyDescent="0.2">
      <c r="A118" s="137"/>
      <c r="B118" s="141"/>
      <c r="C118" s="340"/>
      <c r="D118" s="340"/>
      <c r="E118" s="340"/>
      <c r="F118" s="340"/>
      <c r="G118" s="340"/>
      <c r="H118" s="832">
        <v>1</v>
      </c>
      <c r="I118" s="342"/>
      <c r="J118" s="343"/>
      <c r="K118" s="344"/>
      <c r="L118" s="344"/>
      <c r="M118" s="345"/>
      <c r="N118" s="329"/>
    </row>
    <row r="119" spans="1:14" ht="12.75" customHeight="1" outlineLevel="1" x14ac:dyDescent="0.2">
      <c r="A119" s="137"/>
      <c r="B119" s="141"/>
      <c r="C119" s="340"/>
      <c r="D119" s="340"/>
      <c r="E119" s="340"/>
      <c r="F119" s="340"/>
      <c r="G119" s="340"/>
      <c r="H119" s="832">
        <v>1</v>
      </c>
      <c r="I119" s="342"/>
      <c r="J119" s="343"/>
      <c r="K119" s="344"/>
      <c r="L119" s="344"/>
      <c r="M119" s="345"/>
      <c r="N119" s="329"/>
    </row>
    <row r="120" spans="1:14" ht="12.75" customHeight="1" outlineLevel="1" x14ac:dyDescent="0.2">
      <c r="A120" s="137"/>
      <c r="B120" s="141"/>
      <c r="C120" s="340"/>
      <c r="D120" s="340"/>
      <c r="E120" s="340"/>
      <c r="F120" s="340"/>
      <c r="G120" s="340"/>
      <c r="H120" s="832">
        <v>1</v>
      </c>
      <c r="I120" s="342"/>
      <c r="J120" s="343"/>
      <c r="K120" s="344"/>
      <c r="L120" s="344"/>
      <c r="M120" s="345"/>
      <c r="N120" s="329"/>
    </row>
    <row r="121" spans="1:14" ht="12.75" customHeight="1" outlineLevel="1" x14ac:dyDescent="0.2">
      <c r="A121" s="137"/>
      <c r="B121" s="141"/>
      <c r="C121" s="340"/>
      <c r="D121" s="340"/>
      <c r="E121" s="340"/>
      <c r="F121" s="340"/>
      <c r="G121" s="340"/>
      <c r="H121" s="832">
        <v>1</v>
      </c>
      <c r="I121" s="342"/>
      <c r="J121" s="343"/>
      <c r="K121" s="344"/>
      <c r="L121" s="344"/>
      <c r="M121" s="345"/>
      <c r="N121" s="329"/>
    </row>
    <row r="122" spans="1:14" ht="12.75" customHeight="1" outlineLevel="1" x14ac:dyDescent="0.2">
      <c r="A122" s="137"/>
      <c r="B122" s="141"/>
      <c r="C122" s="340"/>
      <c r="D122" s="340"/>
      <c r="E122" s="340"/>
      <c r="F122" s="340"/>
      <c r="G122" s="340"/>
      <c r="H122" s="832">
        <v>1</v>
      </c>
      <c r="I122" s="342"/>
      <c r="J122" s="343"/>
      <c r="K122" s="344"/>
      <c r="L122" s="344"/>
      <c r="M122" s="345"/>
      <c r="N122" s="329"/>
    </row>
    <row r="123" spans="1:14" ht="12.75" customHeight="1" outlineLevel="1" x14ac:dyDescent="0.2">
      <c r="A123" s="137"/>
      <c r="B123" s="141"/>
      <c r="C123" s="340"/>
      <c r="D123" s="340"/>
      <c r="E123" s="340"/>
      <c r="F123" s="340"/>
      <c r="G123" s="340"/>
      <c r="H123" s="832">
        <v>1</v>
      </c>
      <c r="I123" s="342"/>
      <c r="J123" s="343"/>
      <c r="K123" s="344"/>
      <c r="L123" s="344"/>
      <c r="M123" s="345"/>
      <c r="N123" s="329"/>
    </row>
    <row r="124" spans="1:14" ht="12.75" customHeight="1" outlineLevel="1" x14ac:dyDescent="0.2">
      <c r="A124" s="137"/>
      <c r="B124" s="141"/>
      <c r="C124" s="340"/>
      <c r="D124" s="340"/>
      <c r="E124" s="340"/>
      <c r="F124" s="340"/>
      <c r="G124" s="340"/>
      <c r="H124" s="832">
        <v>1</v>
      </c>
      <c r="I124" s="342"/>
      <c r="J124" s="343"/>
      <c r="K124" s="344"/>
      <c r="L124" s="344"/>
      <c r="M124" s="345"/>
      <c r="N124" s="329"/>
    </row>
    <row r="125" spans="1:14" ht="12.75" customHeight="1" outlineLevel="1" x14ac:dyDescent="0.2">
      <c r="A125" s="137"/>
      <c r="B125" s="141"/>
      <c r="C125" s="340"/>
      <c r="D125" s="340"/>
      <c r="E125" s="340"/>
      <c r="F125" s="340"/>
      <c r="G125" s="340"/>
      <c r="H125" s="832">
        <v>1</v>
      </c>
      <c r="I125" s="342"/>
      <c r="J125" s="343"/>
      <c r="K125" s="344"/>
      <c r="L125" s="344"/>
      <c r="M125" s="345"/>
      <c r="N125" s="329"/>
    </row>
    <row r="126" spans="1:14" ht="12.75" customHeight="1" outlineLevel="1" x14ac:dyDescent="0.2">
      <c r="A126" s="137"/>
      <c r="B126" s="141"/>
      <c r="C126" s="340"/>
      <c r="D126" s="340"/>
      <c r="E126" s="340"/>
      <c r="F126" s="340"/>
      <c r="G126" s="340"/>
      <c r="H126" s="832">
        <v>1</v>
      </c>
      <c r="I126" s="342"/>
      <c r="J126" s="343"/>
      <c r="K126" s="344"/>
      <c r="L126" s="344"/>
      <c r="M126" s="345"/>
      <c r="N126" s="329"/>
    </row>
    <row r="127" spans="1:14" ht="12.75" customHeight="1" outlineLevel="1" x14ac:dyDescent="0.2">
      <c r="A127" s="137"/>
      <c r="B127" s="141"/>
      <c r="C127" s="340"/>
      <c r="D127" s="340"/>
      <c r="E127" s="340"/>
      <c r="F127" s="340"/>
      <c r="G127" s="340"/>
      <c r="H127" s="832">
        <v>1</v>
      </c>
      <c r="I127" s="342"/>
      <c r="J127" s="343"/>
      <c r="K127" s="344"/>
      <c r="L127" s="344"/>
      <c r="M127" s="345"/>
      <c r="N127" s="329"/>
    </row>
    <row r="128" spans="1:14" ht="12.75" customHeight="1" outlineLevel="1" x14ac:dyDescent="0.2">
      <c r="A128" s="137"/>
      <c r="B128" s="141"/>
      <c r="C128" s="340"/>
      <c r="D128" s="340"/>
      <c r="E128" s="340"/>
      <c r="F128" s="340"/>
      <c r="G128" s="340"/>
      <c r="H128" s="832">
        <v>1</v>
      </c>
      <c r="I128" s="342"/>
      <c r="J128" s="343"/>
      <c r="K128" s="344"/>
      <c r="L128" s="344"/>
      <c r="M128" s="345"/>
      <c r="N128" s="329"/>
    </row>
    <row r="129" spans="1:14" ht="12.75" customHeight="1" outlineLevel="1" x14ac:dyDescent="0.2">
      <c r="A129" s="137"/>
      <c r="B129" s="141"/>
      <c r="C129" s="340"/>
      <c r="D129" s="340"/>
      <c r="E129" s="340"/>
      <c r="F129" s="340"/>
      <c r="G129" s="340"/>
      <c r="H129" s="832">
        <v>1</v>
      </c>
      <c r="I129" s="342"/>
      <c r="J129" s="343"/>
      <c r="K129" s="344"/>
      <c r="L129" s="344"/>
      <c r="M129" s="345"/>
      <c r="N129" s="329"/>
    </row>
    <row r="130" spans="1:14" ht="12.75" customHeight="1" outlineLevel="1" x14ac:dyDescent="0.2">
      <c r="A130" s="137"/>
      <c r="B130" s="141"/>
      <c r="C130" s="340"/>
      <c r="D130" s="340"/>
      <c r="E130" s="340"/>
      <c r="F130" s="340"/>
      <c r="G130" s="340"/>
      <c r="H130" s="832">
        <v>1</v>
      </c>
      <c r="I130" s="342"/>
      <c r="J130" s="343"/>
      <c r="K130" s="344"/>
      <c r="L130" s="344"/>
      <c r="M130" s="345"/>
      <c r="N130" s="329"/>
    </row>
    <row r="131" spans="1:14" ht="13.5" customHeight="1" outlineLevel="1" x14ac:dyDescent="0.2">
      <c r="A131" s="137"/>
      <c r="B131" s="141"/>
      <c r="C131" s="340"/>
      <c r="D131" s="340"/>
      <c r="E131" s="340"/>
      <c r="F131" s="340"/>
      <c r="G131" s="340"/>
      <c r="H131" s="832">
        <v>1</v>
      </c>
      <c r="I131" s="342"/>
      <c r="J131" s="343"/>
      <c r="K131" s="344"/>
      <c r="L131" s="344"/>
      <c r="M131" s="345"/>
      <c r="N131" s="329"/>
    </row>
    <row r="132" spans="1:14" ht="13.5" customHeight="1" outlineLevel="1" x14ac:dyDescent="0.2">
      <c r="A132" s="137"/>
      <c r="B132" s="182" t="s">
        <v>135</v>
      </c>
      <c r="C132" s="341">
        <v>0</v>
      </c>
      <c r="D132" s="341">
        <v>0</v>
      </c>
      <c r="E132" s="341">
        <v>0</v>
      </c>
      <c r="F132" s="341">
        <v>0</v>
      </c>
      <c r="G132" s="341">
        <v>0</v>
      </c>
      <c r="H132" s="73">
        <v>1</v>
      </c>
      <c r="I132" s="341">
        <v>0</v>
      </c>
      <c r="J132" s="341">
        <v>0</v>
      </c>
      <c r="K132" s="341">
        <v>0</v>
      </c>
      <c r="L132" s="341">
        <v>0</v>
      </c>
      <c r="M132" s="346">
        <v>0</v>
      </c>
      <c r="N132" s="183">
        <v>0</v>
      </c>
    </row>
    <row r="133" spans="1:14" ht="12.75" customHeight="1" x14ac:dyDescent="0.2">
      <c r="A133" s="137"/>
      <c r="B133" s="137"/>
      <c r="C133" s="137"/>
      <c r="D133" s="137"/>
      <c r="E133" s="137"/>
      <c r="F133" s="137"/>
      <c r="G133" s="137"/>
      <c r="H133" s="137"/>
      <c r="I133" s="137"/>
      <c r="J133" s="137"/>
      <c r="K133" s="137"/>
      <c r="L133" s="137"/>
      <c r="M133" s="137"/>
      <c r="N133" s="161"/>
    </row>
    <row r="134" spans="1:14" ht="12.75" customHeight="1" x14ac:dyDescent="0.2">
      <c r="A134" s="137"/>
      <c r="B134" s="137"/>
      <c r="C134" s="137"/>
      <c r="D134" s="137"/>
      <c r="E134" s="137"/>
      <c r="F134" s="137"/>
      <c r="G134" s="137"/>
      <c r="H134" s="137"/>
      <c r="I134" s="137"/>
      <c r="J134" s="137"/>
      <c r="K134" s="137"/>
      <c r="L134" s="137"/>
      <c r="M134" s="137"/>
      <c r="N134" s="161"/>
    </row>
    <row r="135" spans="1:14" ht="24" customHeight="1" x14ac:dyDescent="0.2">
      <c r="A135" s="68"/>
      <c r="B135" s="63" t="s">
        <v>1820</v>
      </c>
      <c r="C135" s="63"/>
      <c r="D135" s="63"/>
      <c r="E135" s="63"/>
      <c r="F135" s="143"/>
      <c r="G135" s="143"/>
    </row>
    <row r="136" spans="1:14" ht="9.9499999999999993" customHeight="1" outlineLevel="1" x14ac:dyDescent="0.2"/>
    <row r="137" spans="1:14" ht="48" customHeight="1" outlineLevel="1" x14ac:dyDescent="0.2">
      <c r="A137" s="68"/>
      <c r="B137" s="1158" t="s">
        <v>1821</v>
      </c>
      <c r="C137" s="1159"/>
      <c r="D137" s="1159"/>
      <c r="E137" s="1160"/>
      <c r="H137" s="68"/>
      <c r="I137" s="68"/>
      <c r="J137" s="68"/>
      <c r="K137" s="68"/>
      <c r="L137" s="68"/>
      <c r="M137" s="68"/>
      <c r="N137" s="161"/>
    </row>
    <row r="138" spans="1:14" ht="9.9499999999999993" customHeight="1" outlineLevel="1" x14ac:dyDescent="0.2">
      <c r="A138" s="68"/>
      <c r="B138" s="79"/>
      <c r="C138" s="29"/>
      <c r="D138" s="29"/>
      <c r="E138" s="29"/>
      <c r="G138" s="30"/>
      <c r="H138" s="30"/>
      <c r="I138" s="29"/>
      <c r="J138" s="29"/>
      <c r="K138" s="29"/>
      <c r="L138" s="29"/>
      <c r="M138" s="29"/>
      <c r="N138" s="29"/>
    </row>
    <row r="139" spans="1:14" ht="12.75" customHeight="1" outlineLevel="1" x14ac:dyDescent="0.2">
      <c r="A139" s="68"/>
      <c r="B139" s="352" t="s">
        <v>1822</v>
      </c>
      <c r="C139" s="1155" t="s">
        <v>1823</v>
      </c>
      <c r="D139" s="1156"/>
      <c r="E139" s="1156"/>
      <c r="F139" s="1156"/>
      <c r="G139" s="1156"/>
      <c r="H139" s="1157"/>
      <c r="I139" s="68"/>
      <c r="J139" s="68"/>
      <c r="K139" s="68"/>
      <c r="L139" s="68"/>
      <c r="M139" s="68"/>
      <c r="N139" s="161"/>
    </row>
    <row r="140" spans="1:14" ht="12.6" customHeight="1" outlineLevel="1" x14ac:dyDescent="0.2">
      <c r="B140" t="s">
        <v>1824</v>
      </c>
      <c r="C140" t="s">
        <v>1825</v>
      </c>
    </row>
    <row r="141" spans="1:14" ht="12.6" customHeight="1" outlineLevel="1" x14ac:dyDescent="0.2"/>
    <row r="142" spans="1:14" ht="12.6" customHeight="1" outlineLevel="1" x14ac:dyDescent="0.2"/>
    <row r="143" spans="1:14" ht="12.6" customHeight="1" outlineLevel="1" x14ac:dyDescent="0.2"/>
    <row r="144" spans="1:14" ht="12.6" customHeight="1" outlineLevel="1" x14ac:dyDescent="0.2"/>
    <row r="145" ht="12.6" customHeight="1" outlineLevel="1" x14ac:dyDescent="0.2"/>
    <row r="146" ht="12.6" customHeight="1" outlineLevel="1" x14ac:dyDescent="0.2"/>
    <row r="147" ht="12.6" customHeight="1" outlineLevel="1" x14ac:dyDescent="0.2"/>
    <row r="148" ht="12.6" customHeight="1" outlineLevel="1" x14ac:dyDescent="0.2"/>
    <row r="149" ht="12.6" customHeight="1" outlineLevel="1" x14ac:dyDescent="0.2"/>
    <row r="150" ht="12.6" customHeight="1" outlineLevel="1" x14ac:dyDescent="0.2"/>
    <row r="151" ht="12.6" customHeight="1" outlineLevel="1" x14ac:dyDescent="0.2"/>
    <row r="152" ht="12.6" customHeight="1" outlineLevel="1" x14ac:dyDescent="0.2"/>
    <row r="153" ht="12.6" customHeight="1" outlineLevel="1" x14ac:dyDescent="0.2"/>
    <row r="154" ht="12.6" customHeight="1" outlineLevel="1" x14ac:dyDescent="0.2"/>
    <row r="155" ht="12.6" customHeight="1" outlineLevel="1" x14ac:dyDescent="0.2"/>
    <row r="156" ht="12.6" customHeight="1" outlineLevel="1" x14ac:dyDescent="0.2"/>
    <row r="157" ht="12.6" customHeight="1" outlineLevel="1" x14ac:dyDescent="0.2"/>
    <row r="158" ht="12.6" customHeight="1" outlineLevel="1" x14ac:dyDescent="0.2"/>
    <row r="159" ht="12.6" customHeight="1" outlineLevel="1" x14ac:dyDescent="0.2"/>
  </sheetData>
  <sheetProtection insertRows="0"/>
  <mergeCells count="35">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0497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52"/>
      <c r="B1" s="648" t="s">
        <v>11</v>
      </c>
      <c r="C1" s="648"/>
      <c r="D1" s="648"/>
      <c r="E1" s="648"/>
      <c r="F1" s="648"/>
      <c r="G1" s="52"/>
      <c r="H1" s="52"/>
      <c r="I1" s="52"/>
      <c r="J1" s="52"/>
      <c r="K1" s="52"/>
      <c r="L1" s="52"/>
      <c r="M1" s="52"/>
    </row>
    <row r="2" spans="1:13" ht="30" customHeight="1" x14ac:dyDescent="0.2">
      <c r="A2" s="52"/>
      <c r="B2" s="648" t="s">
        <v>1</v>
      </c>
      <c r="C2" s="648"/>
      <c r="D2" s="648"/>
      <c r="E2" s="648"/>
      <c r="F2" s="648"/>
      <c r="G2" s="52"/>
      <c r="H2" s="52"/>
      <c r="I2" s="52"/>
      <c r="J2" s="52"/>
      <c r="K2" s="52"/>
      <c r="L2" s="52"/>
      <c r="M2" s="52"/>
    </row>
    <row r="3" spans="1:13" ht="30" customHeight="1" x14ac:dyDescent="0.2">
      <c r="A3" s="52"/>
      <c r="B3" s="648" t="s">
        <v>1701</v>
      </c>
      <c r="C3" s="648"/>
      <c r="D3" s="648"/>
      <c r="E3" s="648"/>
      <c r="F3" s="648"/>
      <c r="G3" s="52"/>
      <c r="H3" s="52"/>
      <c r="I3" s="52"/>
      <c r="J3" s="52"/>
      <c r="K3" s="52"/>
      <c r="L3" s="52"/>
      <c r="M3" s="52"/>
    </row>
    <row r="4" spans="1:13" ht="30" customHeight="1" x14ac:dyDescent="0.2">
      <c r="A4" s="52"/>
      <c r="B4" s="465" t="s">
        <v>1826</v>
      </c>
      <c r="C4" s="465"/>
      <c r="D4" s="465"/>
      <c r="E4" s="465"/>
      <c r="F4" s="465"/>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47" t="s">
        <v>1827</v>
      </c>
      <c r="C6" s="1199"/>
      <c r="D6" s="1200"/>
      <c r="E6" s="161"/>
      <c r="F6" s="161"/>
      <c r="G6" s="161"/>
      <c r="H6" s="161"/>
      <c r="I6" s="161"/>
      <c r="J6" s="161"/>
      <c r="K6" s="161"/>
      <c r="L6" s="161"/>
      <c r="M6" s="161"/>
    </row>
    <row r="7" spans="1:13" ht="16.5" customHeight="1" x14ac:dyDescent="0.2">
      <c r="A7" s="24"/>
      <c r="G7" s="52"/>
      <c r="H7" s="52"/>
      <c r="I7" s="52"/>
      <c r="J7" s="52"/>
      <c r="K7" s="52"/>
      <c r="L7" s="52"/>
      <c r="M7" s="52"/>
    </row>
    <row r="8" spans="1:13" ht="23.25" customHeight="1" x14ac:dyDescent="0.2">
      <c r="B8" s="466" t="s">
        <v>1828</v>
      </c>
      <c r="C8" s="466"/>
      <c r="D8" s="466"/>
      <c r="E8" s="466"/>
      <c r="F8" s="466"/>
      <c r="G8" s="48"/>
      <c r="H8" s="48"/>
      <c r="I8" s="48"/>
      <c r="J8" s="48"/>
      <c r="K8" s="48"/>
      <c r="L8" s="48"/>
      <c r="M8" s="48"/>
    </row>
    <row r="9" spans="1:13" ht="23.25" customHeight="1" x14ac:dyDescent="0.2">
      <c r="B9" s="65"/>
      <c r="C9" s="65"/>
      <c r="D9" s="65"/>
      <c r="E9" s="316"/>
      <c r="F9" s="491" t="s">
        <v>128</v>
      </c>
    </row>
    <row r="10" spans="1:13" ht="15.75" customHeight="1" outlineLevel="2" x14ac:dyDescent="0.2">
      <c r="A10" s="46"/>
      <c r="B10" s="514"/>
      <c r="C10" s="514"/>
      <c r="D10" s="514"/>
      <c r="E10" s="515"/>
      <c r="F10" s="516">
        <v>2019</v>
      </c>
      <c r="G10" s="47"/>
      <c r="H10" s="47"/>
      <c r="I10" s="47"/>
      <c r="J10" s="47"/>
      <c r="K10" s="47"/>
      <c r="L10" s="47"/>
      <c r="M10" s="47"/>
    </row>
    <row r="11" spans="1:13" ht="15" customHeight="1" outlineLevel="2" x14ac:dyDescent="0.25">
      <c r="A11" s="46"/>
      <c r="B11" s="1195" t="s">
        <v>1829</v>
      </c>
      <c r="C11" s="1196"/>
      <c r="D11" s="1196"/>
      <c r="E11" s="1196"/>
      <c r="F11" s="680">
        <v>29619450</v>
      </c>
      <c r="G11" s="47"/>
      <c r="H11" s="47"/>
      <c r="I11" s="47"/>
      <c r="J11" s="47"/>
      <c r="K11" s="47"/>
      <c r="L11" s="47"/>
      <c r="M11" s="47"/>
    </row>
    <row r="12" spans="1:13" ht="15" customHeight="1" outlineLevel="2" x14ac:dyDescent="0.25">
      <c r="A12" s="46"/>
      <c r="B12" s="1187" t="s">
        <v>1830</v>
      </c>
      <c r="C12" s="1188"/>
      <c r="D12" s="1188"/>
      <c r="E12" s="1188"/>
      <c r="F12" s="679">
        <v>44469593</v>
      </c>
      <c r="G12" s="47"/>
      <c r="H12" s="47"/>
      <c r="I12" s="47"/>
      <c r="J12" s="47"/>
      <c r="K12" s="47"/>
      <c r="L12" s="47"/>
      <c r="M12" s="47"/>
    </row>
    <row r="13" spans="1:13" ht="15" customHeight="1" outlineLevel="2" x14ac:dyDescent="0.25">
      <c r="A13" s="46"/>
      <c r="B13" s="1187" t="s">
        <v>1831</v>
      </c>
      <c r="C13" s="1188"/>
      <c r="D13" s="1188"/>
      <c r="E13" s="1188"/>
      <c r="F13" s="679">
        <v>1184000</v>
      </c>
      <c r="G13" s="47"/>
      <c r="H13" s="47"/>
      <c r="I13" s="47"/>
      <c r="J13" s="47"/>
      <c r="K13" s="47"/>
      <c r="L13" s="47"/>
      <c r="M13" s="47"/>
    </row>
    <row r="14" spans="1:13" ht="15" customHeight="1" outlineLevel="2" x14ac:dyDescent="0.25">
      <c r="A14" s="46"/>
      <c r="B14" s="1187" t="s">
        <v>1832</v>
      </c>
      <c r="C14" s="1188"/>
      <c r="D14" s="1188"/>
      <c r="E14" s="1188"/>
      <c r="F14" s="679">
        <v>88099</v>
      </c>
      <c r="G14" s="47"/>
      <c r="H14" s="47"/>
      <c r="I14" s="47"/>
      <c r="J14" s="47"/>
      <c r="K14" s="47"/>
      <c r="L14" s="47"/>
      <c r="M14" s="47"/>
    </row>
    <row r="15" spans="1:13" ht="15" customHeight="1" outlineLevel="2" x14ac:dyDescent="0.25">
      <c r="A15" s="46"/>
      <c r="B15" s="1187"/>
      <c r="C15" s="1188"/>
      <c r="D15" s="1188"/>
      <c r="E15" s="1188"/>
      <c r="F15" s="679"/>
      <c r="G15" s="47"/>
      <c r="H15" s="47"/>
      <c r="I15" s="47"/>
      <c r="J15" s="47"/>
      <c r="K15" s="47"/>
      <c r="L15" s="47"/>
      <c r="M15" s="47"/>
    </row>
    <row r="16" spans="1:13" ht="15" customHeight="1" outlineLevel="2" x14ac:dyDescent="0.25">
      <c r="A16" s="46"/>
      <c r="B16" s="1187"/>
      <c r="C16" s="1188"/>
      <c r="D16" s="1188"/>
      <c r="E16" s="1188"/>
      <c r="F16" s="679"/>
      <c r="G16" s="47"/>
      <c r="H16" s="47"/>
      <c r="I16" s="47"/>
      <c r="J16" s="47"/>
      <c r="K16" s="47"/>
      <c r="L16" s="47"/>
      <c r="M16" s="47"/>
    </row>
    <row r="17" spans="1:13" ht="13.5" customHeight="1" outlineLevel="2" x14ac:dyDescent="0.2">
      <c r="A17" s="46"/>
      <c r="B17" s="1201"/>
      <c r="C17" s="1202"/>
      <c r="D17" s="1202"/>
      <c r="E17" s="67" t="s">
        <v>135</v>
      </c>
      <c r="F17" s="347">
        <v>75361142</v>
      </c>
      <c r="G17" s="47"/>
      <c r="H17" s="47"/>
      <c r="I17" s="47"/>
      <c r="J17" s="47"/>
      <c r="K17" s="47"/>
      <c r="L17" s="47"/>
      <c r="M17" s="47"/>
    </row>
    <row r="18" spans="1:13" ht="12.75" customHeight="1" x14ac:dyDescent="0.2">
      <c r="A18" s="46"/>
      <c r="B18" s="46"/>
      <c r="C18" s="46"/>
      <c r="D18" s="46"/>
      <c r="E18" s="46"/>
      <c r="F18" s="46"/>
      <c r="G18" s="47"/>
      <c r="H18" s="47"/>
      <c r="I18" s="47"/>
      <c r="J18" s="47"/>
      <c r="K18" s="47"/>
      <c r="L18" s="47"/>
      <c r="M18" s="47"/>
    </row>
    <row r="19" spans="1:13" ht="13.5" customHeight="1" x14ac:dyDescent="0.2">
      <c r="A19" s="46"/>
      <c r="B19" s="46"/>
      <c r="C19" s="46"/>
      <c r="D19" s="46"/>
      <c r="E19" s="46"/>
      <c r="F19" s="46"/>
      <c r="G19" s="47"/>
      <c r="H19" s="47"/>
      <c r="I19" s="47"/>
      <c r="J19" s="47"/>
      <c r="K19" s="47"/>
      <c r="L19" s="47"/>
      <c r="M19" s="47"/>
    </row>
    <row r="20" spans="1:13" ht="23.25" customHeight="1" x14ac:dyDescent="0.2">
      <c r="A20" s="180"/>
      <c r="B20" s="466" t="s">
        <v>1833</v>
      </c>
      <c r="C20" s="466"/>
      <c r="D20" s="466"/>
      <c r="E20" s="466"/>
      <c r="F20" s="466"/>
      <c r="G20" s="48"/>
      <c r="H20" s="48"/>
      <c r="I20" s="48"/>
      <c r="J20" s="48"/>
      <c r="K20" s="48"/>
      <c r="L20" s="48"/>
      <c r="M20" s="48"/>
    </row>
    <row r="21" spans="1:13" s="180" customFormat="1" ht="23.25" customHeight="1" x14ac:dyDescent="0.2">
      <c r="B21" s="65"/>
      <c r="C21" s="65"/>
      <c r="D21" s="65"/>
      <c r="E21" s="316"/>
      <c r="F21" s="491" t="s">
        <v>128</v>
      </c>
    </row>
    <row r="22" spans="1:13" s="180" customFormat="1" ht="15.75" customHeight="1" outlineLevel="2" x14ac:dyDescent="0.2">
      <c r="A22" s="46"/>
      <c r="B22" s="514"/>
      <c r="C22" s="514"/>
      <c r="D22" s="514"/>
      <c r="E22" s="515"/>
      <c r="F22" s="516">
        <v>2019</v>
      </c>
      <c r="G22" s="47"/>
      <c r="H22" s="47"/>
      <c r="I22" s="47"/>
      <c r="J22" s="47"/>
      <c r="K22" s="47"/>
      <c r="L22" s="47"/>
      <c r="M22" s="47"/>
    </row>
    <row r="23" spans="1:13" ht="15" customHeight="1" outlineLevel="2" x14ac:dyDescent="0.25">
      <c r="A23" s="46"/>
      <c r="B23" s="1195" t="s">
        <v>1834</v>
      </c>
      <c r="C23" s="1196"/>
      <c r="D23" s="1196"/>
      <c r="E23" s="1196"/>
      <c r="F23" s="680">
        <v>8751055</v>
      </c>
      <c r="G23" s="47"/>
      <c r="H23" s="47"/>
      <c r="I23" s="47"/>
      <c r="J23" s="47"/>
      <c r="K23" s="47"/>
      <c r="L23" s="47"/>
      <c r="M23" s="47"/>
    </row>
    <row r="24" spans="1:13" ht="15" customHeight="1" outlineLevel="2" x14ac:dyDescent="0.25">
      <c r="A24" s="46"/>
      <c r="B24" s="1187" t="s">
        <v>1835</v>
      </c>
      <c r="C24" s="1188"/>
      <c r="D24" s="1188"/>
      <c r="E24" s="1188"/>
      <c r="F24" s="679">
        <v>20192516</v>
      </c>
      <c r="G24" s="47"/>
      <c r="H24" s="47"/>
      <c r="I24" s="47"/>
      <c r="J24" s="47"/>
      <c r="K24" s="47"/>
      <c r="L24" s="47"/>
      <c r="M24" s="47"/>
    </row>
    <row r="25" spans="1:13" ht="15" customHeight="1" outlineLevel="2" x14ac:dyDescent="0.25">
      <c r="A25" s="46"/>
      <c r="B25" s="1187"/>
      <c r="C25" s="1188"/>
      <c r="D25" s="1188"/>
      <c r="E25" s="1188"/>
      <c r="F25" s="679"/>
      <c r="G25" s="47"/>
      <c r="H25" s="47"/>
      <c r="I25" s="47"/>
      <c r="J25" s="47"/>
      <c r="K25" s="47"/>
      <c r="L25" s="47"/>
      <c r="M25" s="47"/>
    </row>
    <row r="26" spans="1:13" ht="15" customHeight="1" outlineLevel="2" x14ac:dyDescent="0.25">
      <c r="A26" s="46"/>
      <c r="B26" s="1187"/>
      <c r="C26" s="1188"/>
      <c r="D26" s="1188"/>
      <c r="E26" s="1188"/>
      <c r="F26" s="679"/>
      <c r="G26" s="47"/>
      <c r="H26" s="47"/>
      <c r="I26" s="47"/>
      <c r="J26" s="47"/>
      <c r="K26" s="47"/>
      <c r="L26" s="47"/>
      <c r="M26" s="47"/>
    </row>
    <row r="27" spans="1:13" ht="15" customHeight="1" outlineLevel="2" x14ac:dyDescent="0.25">
      <c r="A27" s="46"/>
      <c r="B27" s="1187"/>
      <c r="C27" s="1188"/>
      <c r="D27" s="1188"/>
      <c r="E27" s="1188"/>
      <c r="F27" s="679"/>
      <c r="G27" s="47"/>
      <c r="H27" s="47"/>
      <c r="I27" s="47"/>
      <c r="J27" s="47"/>
      <c r="K27" s="47"/>
      <c r="L27" s="47"/>
      <c r="M27" s="47"/>
    </row>
    <row r="28" spans="1:13" ht="15" customHeight="1" outlineLevel="2" x14ac:dyDescent="0.25">
      <c r="A28" s="46"/>
      <c r="B28" s="1187"/>
      <c r="C28" s="1188"/>
      <c r="D28" s="1188"/>
      <c r="E28" s="1188"/>
      <c r="F28" s="679"/>
      <c r="G28" s="47"/>
      <c r="H28" s="47"/>
      <c r="I28" s="47"/>
      <c r="J28" s="47"/>
      <c r="K28" s="47"/>
      <c r="L28" s="47"/>
      <c r="M28" s="47"/>
    </row>
    <row r="29" spans="1:13" ht="13.5" customHeight="1" outlineLevel="2" x14ac:dyDescent="0.2">
      <c r="A29" s="46"/>
      <c r="B29" s="1201"/>
      <c r="C29" s="1202"/>
      <c r="D29" s="1202"/>
      <c r="E29" s="67" t="s">
        <v>135</v>
      </c>
      <c r="F29" s="347">
        <v>28943571</v>
      </c>
      <c r="G29" s="47"/>
      <c r="H29" s="47"/>
      <c r="I29" s="47"/>
      <c r="J29" s="47"/>
      <c r="K29" s="47"/>
      <c r="L29" s="47"/>
      <c r="M29" s="47"/>
    </row>
    <row r="30" spans="1:13" ht="12.75" customHeight="1" x14ac:dyDescent="0.2">
      <c r="A30" s="46"/>
      <c r="B30" s="46"/>
      <c r="C30" s="46"/>
      <c r="D30" s="46"/>
      <c r="E30" s="46"/>
      <c r="F30" s="46"/>
      <c r="G30" s="47"/>
      <c r="H30" s="47"/>
      <c r="I30" s="47"/>
      <c r="J30" s="47"/>
      <c r="K30" s="47"/>
      <c r="L30" s="47"/>
      <c r="M30" s="47"/>
    </row>
    <row r="31" spans="1:13" ht="13.5" customHeight="1" x14ac:dyDescent="0.2">
      <c r="A31" s="46"/>
      <c r="B31" s="46"/>
      <c r="C31" s="46"/>
      <c r="D31" s="46"/>
      <c r="E31" s="46"/>
      <c r="F31" s="46"/>
      <c r="G31" s="47"/>
      <c r="H31" s="47"/>
      <c r="I31" s="47"/>
      <c r="J31" s="47"/>
      <c r="K31" s="47"/>
      <c r="L31" s="47"/>
      <c r="M31" s="47"/>
    </row>
    <row r="32" spans="1:13" ht="23.25" customHeight="1" x14ac:dyDescent="0.2">
      <c r="A32" s="180"/>
      <c r="B32" s="466" t="s">
        <v>1836</v>
      </c>
      <c r="C32" s="466"/>
      <c r="D32" s="466"/>
      <c r="E32" s="466"/>
      <c r="F32" s="466"/>
      <c r="G32" s="48"/>
      <c r="H32" s="48"/>
      <c r="I32" s="48"/>
      <c r="J32" s="48"/>
      <c r="K32" s="48"/>
      <c r="L32" s="48"/>
      <c r="M32" s="48"/>
    </row>
    <row r="33" spans="1:13" ht="23.1" customHeight="1" outlineLevel="2" x14ac:dyDescent="0.2">
      <c r="A33" s="46"/>
      <c r="B33" s="507"/>
      <c r="C33" s="1203" t="s">
        <v>1837</v>
      </c>
      <c r="D33" s="1204"/>
      <c r="E33" s="1204"/>
      <c r="F33" s="1205"/>
      <c r="G33" s="47"/>
      <c r="H33" s="47"/>
      <c r="I33" s="47"/>
      <c r="J33" s="47"/>
      <c r="K33" s="47"/>
      <c r="L33" s="47"/>
      <c r="M33" s="47"/>
    </row>
    <row r="34" spans="1:13" ht="21.95" customHeight="1" outlineLevel="2" x14ac:dyDescent="0.2">
      <c r="A34" s="46"/>
      <c r="B34" s="505"/>
      <c r="C34" s="1206" t="s">
        <v>128</v>
      </c>
      <c r="D34" s="1207"/>
      <c r="E34" s="1207"/>
      <c r="F34" s="1208"/>
      <c r="G34" s="47"/>
      <c r="H34" s="47"/>
      <c r="I34" s="47"/>
      <c r="J34" s="47"/>
      <c r="K34" s="47"/>
      <c r="L34" s="47"/>
      <c r="M34" s="47"/>
    </row>
    <row r="35" spans="1:13" ht="18" customHeight="1" outlineLevel="2" x14ac:dyDescent="0.2">
      <c r="A35" s="46"/>
      <c r="C35" s="1050">
        <v>2019</v>
      </c>
      <c r="D35" s="1197"/>
      <c r="E35" s="1197"/>
      <c r="F35" s="1198"/>
      <c r="G35" s="47"/>
      <c r="H35" s="47"/>
      <c r="I35" s="47"/>
      <c r="J35" s="47"/>
      <c r="K35" s="47"/>
      <c r="L35" s="47"/>
      <c r="M35" s="47"/>
    </row>
    <row r="36" spans="1:13" ht="26.25" customHeight="1" outlineLevel="2" x14ac:dyDescent="0.2">
      <c r="A36" s="46"/>
      <c r="B36" s="506" t="s">
        <v>1838</v>
      </c>
      <c r="C36" s="508" t="s">
        <v>1839</v>
      </c>
      <c r="D36" s="509" t="s">
        <v>1840</v>
      </c>
      <c r="E36" s="509" t="s">
        <v>1841</v>
      </c>
      <c r="F36" s="510" t="s">
        <v>135</v>
      </c>
      <c r="G36" s="47"/>
      <c r="H36" s="47"/>
      <c r="I36" s="47"/>
      <c r="J36" s="47"/>
      <c r="K36" s="47"/>
      <c r="L36" s="47"/>
      <c r="M36" s="47"/>
    </row>
    <row r="37" spans="1:13" ht="15" customHeight="1" outlineLevel="2" x14ac:dyDescent="0.25">
      <c r="A37" s="46"/>
      <c r="B37" s="496" t="s">
        <v>1842</v>
      </c>
      <c r="C37" s="686"/>
      <c r="D37" s="686">
        <v>-3418819</v>
      </c>
      <c r="E37" s="686"/>
      <c r="F37" s="687">
        <v>-3418819</v>
      </c>
      <c r="G37" s="47"/>
      <c r="H37" s="47"/>
      <c r="I37" s="47"/>
      <c r="J37" s="47"/>
      <c r="K37" s="47"/>
      <c r="L37" s="47"/>
      <c r="M37" s="47"/>
    </row>
    <row r="38" spans="1:13" ht="15" customHeight="1" outlineLevel="2" x14ac:dyDescent="0.25">
      <c r="A38" s="46"/>
      <c r="B38" s="497" t="s">
        <v>2</v>
      </c>
      <c r="C38" s="681"/>
      <c r="D38" s="681">
        <v>0</v>
      </c>
      <c r="E38" s="681"/>
      <c r="F38" s="684"/>
      <c r="G38" s="47"/>
      <c r="H38" s="47"/>
      <c r="I38" s="47"/>
      <c r="J38" s="47"/>
      <c r="K38" s="47"/>
      <c r="L38" s="47"/>
      <c r="M38" s="47"/>
    </row>
    <row r="39" spans="1:13" ht="15" customHeight="1" outlineLevel="2" x14ac:dyDescent="0.25">
      <c r="A39" s="46"/>
      <c r="B39" s="497"/>
      <c r="C39" s="681"/>
      <c r="D39" s="681"/>
      <c r="E39" s="681"/>
      <c r="F39" s="684"/>
      <c r="G39" s="47"/>
      <c r="H39" s="47"/>
      <c r="I39" s="47"/>
      <c r="J39" s="47"/>
      <c r="K39" s="47"/>
      <c r="L39" s="47"/>
      <c r="M39" s="47"/>
    </row>
    <row r="40" spans="1:13" ht="15" customHeight="1" outlineLevel="2" x14ac:dyDescent="0.25">
      <c r="A40" s="46"/>
      <c r="B40" s="497"/>
      <c r="C40" s="681"/>
      <c r="D40" s="681"/>
      <c r="E40" s="681"/>
      <c r="F40" s="684"/>
      <c r="G40" s="47"/>
      <c r="H40" s="47"/>
      <c r="I40" s="47"/>
      <c r="J40" s="47"/>
      <c r="K40" s="47"/>
      <c r="L40" s="47"/>
      <c r="M40" s="47"/>
    </row>
    <row r="41" spans="1:13" ht="15" customHeight="1" outlineLevel="2" x14ac:dyDescent="0.25">
      <c r="A41" s="46"/>
      <c r="B41" s="497"/>
      <c r="C41" s="682"/>
      <c r="D41" s="682"/>
      <c r="E41" s="682"/>
      <c r="F41" s="684"/>
      <c r="G41" s="47"/>
      <c r="H41" s="47"/>
      <c r="I41" s="47"/>
      <c r="J41" s="47"/>
      <c r="K41" s="47"/>
      <c r="L41" s="47"/>
      <c r="M41" s="47"/>
    </row>
    <row r="42" spans="1:13" ht="15" customHeight="1" outlineLevel="2" x14ac:dyDescent="0.25">
      <c r="A42" s="46"/>
      <c r="B42" s="497"/>
      <c r="C42" s="682"/>
      <c r="D42" s="682"/>
      <c r="E42" s="682"/>
      <c r="F42" s="684"/>
      <c r="G42" s="47"/>
      <c r="H42" s="47"/>
      <c r="I42" s="47"/>
      <c r="J42" s="47"/>
      <c r="K42" s="47"/>
      <c r="L42" s="47"/>
      <c r="M42" s="47"/>
    </row>
    <row r="43" spans="1:13" ht="15" customHeight="1" outlineLevel="2" x14ac:dyDescent="0.25">
      <c r="A43" s="46"/>
      <c r="B43" s="497"/>
      <c r="C43" s="682"/>
      <c r="D43" s="682"/>
      <c r="E43" s="682"/>
      <c r="F43" s="684"/>
      <c r="G43" s="47"/>
      <c r="H43" s="47"/>
      <c r="I43" s="47"/>
      <c r="J43" s="47"/>
      <c r="K43" s="47"/>
      <c r="L43" s="47"/>
      <c r="M43" s="47"/>
    </row>
    <row r="44" spans="1:13" ht="15.75" customHeight="1" outlineLevel="2" x14ac:dyDescent="0.25">
      <c r="A44" s="46"/>
      <c r="B44" s="498"/>
      <c r="C44" s="683"/>
      <c r="D44" s="683"/>
      <c r="E44" s="683"/>
      <c r="F44" s="685"/>
      <c r="G44" s="47"/>
      <c r="H44" s="47"/>
      <c r="I44" s="47"/>
      <c r="J44" s="47"/>
      <c r="K44" s="47"/>
      <c r="L44" s="47"/>
      <c r="M44" s="47"/>
    </row>
    <row r="45" spans="1:13" ht="13.5" customHeight="1" outlineLevel="2" x14ac:dyDescent="0.2">
      <c r="A45" s="46"/>
      <c r="B45" s="518" t="s">
        <v>135</v>
      </c>
      <c r="C45" s="519">
        <v>0</v>
      </c>
      <c r="D45" s="519">
        <v>-3418819</v>
      </c>
      <c r="E45" s="519">
        <v>0</v>
      </c>
      <c r="F45" s="520">
        <v>-3418819</v>
      </c>
      <c r="G45" s="47"/>
      <c r="H45" s="47"/>
      <c r="I45" s="47"/>
      <c r="J45" s="47"/>
      <c r="K45" s="47"/>
      <c r="L45" s="47"/>
      <c r="M45" s="47"/>
    </row>
    <row r="46" spans="1:13" ht="12.75" customHeight="1" x14ac:dyDescent="0.2">
      <c r="A46" s="46"/>
      <c r="B46" s="46"/>
      <c r="C46" s="46"/>
      <c r="D46" s="46"/>
      <c r="E46" s="46"/>
      <c r="F46" s="46"/>
      <c r="G46" s="47"/>
      <c r="H46" s="47"/>
      <c r="I46" s="47"/>
      <c r="J46" s="47"/>
      <c r="K46" s="47"/>
      <c r="L46" s="47"/>
      <c r="M46" s="47"/>
    </row>
    <row r="47" spans="1:13" ht="13.5" customHeight="1" x14ac:dyDescent="0.2">
      <c r="A47" s="46"/>
      <c r="B47" s="46"/>
      <c r="C47" s="46"/>
      <c r="D47" s="46"/>
      <c r="E47" s="46"/>
      <c r="F47" s="46"/>
      <c r="G47" s="47"/>
      <c r="H47" s="47"/>
      <c r="I47" s="47"/>
      <c r="J47" s="47"/>
      <c r="K47" s="47"/>
      <c r="L47" s="47"/>
      <c r="M47" s="47"/>
    </row>
    <row r="48" spans="1:13" ht="23.25" customHeight="1" x14ac:dyDescent="0.2">
      <c r="A48" s="180"/>
      <c r="B48" s="466" t="s">
        <v>1843</v>
      </c>
      <c r="C48" s="466"/>
      <c r="D48" s="466"/>
      <c r="E48" s="466"/>
      <c r="F48" s="466"/>
      <c r="G48" s="48"/>
      <c r="H48" s="48"/>
      <c r="I48" s="48"/>
      <c r="J48" s="48"/>
      <c r="K48" s="48"/>
      <c r="L48" s="48"/>
      <c r="M48" s="48"/>
    </row>
    <row r="49" spans="1:13" ht="16.5" customHeight="1" outlineLevel="1" x14ac:dyDescent="0.2">
      <c r="A49" s="46"/>
      <c r="B49" s="511" t="s">
        <v>1844</v>
      </c>
      <c r="C49" s="512"/>
      <c r="D49" s="512"/>
      <c r="E49" s="512"/>
      <c r="F49" s="513"/>
      <c r="G49" s="47"/>
      <c r="H49" s="47"/>
      <c r="I49" s="47"/>
      <c r="J49" s="47"/>
      <c r="K49" s="47"/>
      <c r="L49" s="47"/>
      <c r="M49" s="47"/>
    </row>
    <row r="50" spans="1:13" s="180" customFormat="1" ht="23.25" customHeight="1" x14ac:dyDescent="0.2">
      <c r="B50" s="65"/>
      <c r="C50" s="65"/>
      <c r="D50" s="65"/>
      <c r="E50" s="316"/>
      <c r="F50" s="491" t="s">
        <v>128</v>
      </c>
    </row>
    <row r="51" spans="1:13" s="180" customFormat="1" ht="15.75" customHeight="1" outlineLevel="2" x14ac:dyDescent="0.2">
      <c r="A51" s="46"/>
      <c r="B51" s="514"/>
      <c r="C51" s="514"/>
      <c r="D51" s="514"/>
      <c r="E51" s="515"/>
      <c r="F51" s="516">
        <v>2019</v>
      </c>
      <c r="G51" s="47"/>
      <c r="H51" s="47"/>
      <c r="I51" s="47"/>
      <c r="J51" s="47"/>
      <c r="K51" s="47"/>
      <c r="L51" s="47"/>
      <c r="M51" s="47"/>
    </row>
    <row r="52" spans="1:13" ht="15" customHeight="1" outlineLevel="2" x14ac:dyDescent="0.25">
      <c r="A52" s="46"/>
      <c r="B52" s="1195" t="s">
        <v>1845</v>
      </c>
      <c r="C52" s="1196"/>
      <c r="D52" s="1196"/>
      <c r="E52" s="1196"/>
      <c r="F52" s="680">
        <v>0</v>
      </c>
      <c r="G52" s="47"/>
      <c r="H52" s="47"/>
      <c r="I52" s="47"/>
      <c r="J52" s="47"/>
      <c r="K52" s="47"/>
      <c r="L52" s="47"/>
      <c r="M52" s="47"/>
    </row>
    <row r="53" spans="1:13" ht="15" customHeight="1" outlineLevel="2" x14ac:dyDescent="0.25">
      <c r="A53" s="46"/>
      <c r="B53" s="1187"/>
      <c r="C53" s="1188"/>
      <c r="D53" s="1188"/>
      <c r="E53" s="1188"/>
      <c r="F53" s="679"/>
      <c r="G53" s="47"/>
      <c r="H53" s="47"/>
      <c r="I53" s="47"/>
      <c r="J53" s="47"/>
      <c r="K53" s="47"/>
      <c r="L53" s="47"/>
      <c r="M53" s="47"/>
    </row>
    <row r="54" spans="1:13" ht="15" customHeight="1" outlineLevel="2" x14ac:dyDescent="0.25">
      <c r="A54" s="46"/>
      <c r="B54" s="1187"/>
      <c r="C54" s="1188"/>
      <c r="D54" s="1188"/>
      <c r="E54" s="1188"/>
      <c r="F54" s="679"/>
      <c r="G54" s="47"/>
      <c r="H54" s="47"/>
      <c r="I54" s="47"/>
      <c r="J54" s="47"/>
      <c r="K54" s="47"/>
      <c r="L54" s="47"/>
      <c r="M54" s="47"/>
    </row>
    <row r="55" spans="1:13" ht="15" customHeight="1" outlineLevel="2" x14ac:dyDescent="0.25">
      <c r="A55" s="46"/>
      <c r="B55" s="1187"/>
      <c r="C55" s="1188"/>
      <c r="D55" s="1188"/>
      <c r="E55" s="1188"/>
      <c r="F55" s="679"/>
      <c r="G55" s="47"/>
      <c r="H55" s="47"/>
      <c r="I55" s="47"/>
      <c r="J55" s="47"/>
      <c r="K55" s="47"/>
      <c r="L55" s="47"/>
      <c r="M55" s="47"/>
    </row>
    <row r="56" spans="1:13" ht="15" customHeight="1" outlineLevel="2" x14ac:dyDescent="0.25">
      <c r="A56" s="46"/>
      <c r="B56" s="1187"/>
      <c r="C56" s="1188"/>
      <c r="D56" s="1188"/>
      <c r="E56" s="1188"/>
      <c r="F56" s="679"/>
      <c r="G56" s="47"/>
      <c r="H56" s="47"/>
      <c r="I56" s="47"/>
      <c r="J56" s="47"/>
      <c r="K56" s="47"/>
      <c r="L56" s="47"/>
      <c r="M56" s="47"/>
    </row>
    <row r="57" spans="1:13" ht="15" customHeight="1" outlineLevel="2" x14ac:dyDescent="0.25">
      <c r="A57" s="46"/>
      <c r="B57" s="1187"/>
      <c r="C57" s="1188"/>
      <c r="D57" s="1188"/>
      <c r="E57" s="1188"/>
      <c r="F57" s="679"/>
      <c r="G57" s="47"/>
      <c r="H57" s="47"/>
      <c r="I57" s="47"/>
      <c r="J57" s="47"/>
      <c r="K57" s="47"/>
      <c r="L57" s="47"/>
      <c r="M57" s="47"/>
    </row>
    <row r="58" spans="1:13" ht="15" customHeight="1" outlineLevel="2" x14ac:dyDescent="0.25">
      <c r="A58" s="46"/>
      <c r="B58" s="1187"/>
      <c r="C58" s="1188"/>
      <c r="D58" s="1188"/>
      <c r="E58" s="1188"/>
      <c r="F58" s="679"/>
      <c r="G58" s="47"/>
      <c r="H58" s="47"/>
      <c r="I58" s="47"/>
      <c r="J58" s="47"/>
      <c r="K58" s="47"/>
      <c r="L58" s="47"/>
      <c r="M58" s="47"/>
    </row>
    <row r="59" spans="1:13" ht="15" customHeight="1" outlineLevel="2" x14ac:dyDescent="0.25">
      <c r="A59" s="46"/>
      <c r="B59" s="1185"/>
      <c r="C59" s="1186"/>
      <c r="D59" s="1186"/>
      <c r="E59" s="1186"/>
      <c r="F59" s="688"/>
      <c r="G59" s="47"/>
      <c r="H59" s="47"/>
      <c r="I59" s="47"/>
      <c r="J59" s="47"/>
      <c r="K59" s="47"/>
      <c r="L59" s="47"/>
      <c r="M59" s="47"/>
    </row>
    <row r="60" spans="1:13" ht="13.5" customHeight="1" outlineLevel="2" x14ac:dyDescent="0.2">
      <c r="A60" s="46"/>
      <c r="B60" s="1192" t="s">
        <v>135</v>
      </c>
      <c r="C60" s="1193"/>
      <c r="D60" s="1193"/>
      <c r="E60" s="1194"/>
      <c r="F60" s="517">
        <v>0</v>
      </c>
      <c r="G60" s="47"/>
      <c r="H60" s="47"/>
      <c r="I60" s="47"/>
      <c r="J60" s="47"/>
      <c r="K60" s="47"/>
      <c r="L60" s="47"/>
      <c r="M60" s="47"/>
    </row>
    <row r="61" spans="1:13" ht="16.5" customHeight="1" outlineLevel="1" x14ac:dyDescent="0.2">
      <c r="A61" s="46"/>
      <c r="B61" s="511" t="s">
        <v>1846</v>
      </c>
      <c r="C61" s="512"/>
      <c r="D61" s="512"/>
      <c r="E61" s="512"/>
      <c r="F61" s="513"/>
      <c r="G61" s="47"/>
      <c r="H61" s="47"/>
      <c r="I61" s="47"/>
      <c r="J61" s="47"/>
      <c r="K61" s="47"/>
      <c r="L61" s="47"/>
      <c r="M61" s="47"/>
    </row>
    <row r="62" spans="1:13" ht="15" customHeight="1" outlineLevel="2" x14ac:dyDescent="0.25">
      <c r="A62" s="46"/>
      <c r="B62" s="1195"/>
      <c r="C62" s="1196"/>
      <c r="D62" s="1196"/>
      <c r="E62" s="1196"/>
      <c r="F62" s="680"/>
      <c r="G62" s="47"/>
      <c r="H62" s="47"/>
      <c r="I62" s="47"/>
      <c r="J62" s="47"/>
      <c r="K62" s="47"/>
      <c r="L62" s="47"/>
      <c r="M62" s="47"/>
    </row>
    <row r="63" spans="1:13" ht="15" customHeight="1" outlineLevel="2" x14ac:dyDescent="0.25">
      <c r="A63" s="46"/>
      <c r="B63" s="1187"/>
      <c r="C63" s="1188"/>
      <c r="D63" s="1188"/>
      <c r="E63" s="1188"/>
      <c r="F63" s="679"/>
      <c r="G63" s="47"/>
      <c r="H63" s="47"/>
      <c r="I63" s="47"/>
      <c r="J63" s="47"/>
      <c r="K63" s="47"/>
      <c r="L63" s="47"/>
      <c r="M63" s="47"/>
    </row>
    <row r="64" spans="1:13" ht="15" customHeight="1" outlineLevel="2" x14ac:dyDescent="0.25">
      <c r="A64" s="46"/>
      <c r="B64" s="1187"/>
      <c r="C64" s="1188"/>
      <c r="D64" s="1188"/>
      <c r="E64" s="1188"/>
      <c r="F64" s="679"/>
      <c r="G64" s="47"/>
      <c r="H64" s="47"/>
      <c r="I64" s="47"/>
      <c r="J64" s="47"/>
      <c r="K64" s="47"/>
      <c r="L64" s="47"/>
      <c r="M64" s="47"/>
    </row>
    <row r="65" spans="1:13" ht="15" customHeight="1" outlineLevel="2" x14ac:dyDescent="0.25">
      <c r="A65" s="46"/>
      <c r="B65" s="1187"/>
      <c r="C65" s="1188"/>
      <c r="D65" s="1188"/>
      <c r="E65" s="1188"/>
      <c r="F65" s="679"/>
      <c r="G65" s="47"/>
      <c r="H65" s="47"/>
      <c r="I65" s="47"/>
      <c r="J65" s="47"/>
      <c r="K65" s="47"/>
      <c r="L65" s="47"/>
      <c r="M65" s="47"/>
    </row>
    <row r="66" spans="1:13" ht="15" customHeight="1" outlineLevel="2" x14ac:dyDescent="0.25">
      <c r="A66" s="46"/>
      <c r="B66" s="1187"/>
      <c r="C66" s="1188"/>
      <c r="D66" s="1188"/>
      <c r="E66" s="1188"/>
      <c r="F66" s="679"/>
      <c r="G66" s="47"/>
      <c r="H66" s="47"/>
      <c r="I66" s="47"/>
      <c r="J66" s="47"/>
      <c r="K66" s="47"/>
      <c r="L66" s="47"/>
      <c r="M66" s="47"/>
    </row>
    <row r="67" spans="1:13" ht="15" customHeight="1" outlineLevel="2" x14ac:dyDescent="0.25">
      <c r="A67" s="46"/>
      <c r="B67" s="1187"/>
      <c r="C67" s="1188"/>
      <c r="D67" s="1188"/>
      <c r="E67" s="1188"/>
      <c r="F67" s="679"/>
      <c r="G67" s="47"/>
      <c r="H67" s="47"/>
      <c r="I67" s="47"/>
      <c r="J67" s="47"/>
      <c r="K67" s="47"/>
      <c r="L67" s="47"/>
      <c r="M67" s="47"/>
    </row>
    <row r="68" spans="1:13" ht="15" customHeight="1" outlineLevel="2" x14ac:dyDescent="0.25">
      <c r="A68" s="46"/>
      <c r="B68" s="1187"/>
      <c r="C68" s="1188"/>
      <c r="D68" s="1188"/>
      <c r="E68" s="1188"/>
      <c r="F68" s="679"/>
      <c r="G68" s="47"/>
      <c r="H68" s="47"/>
      <c r="I68" s="47"/>
      <c r="J68" s="47"/>
      <c r="K68" s="47"/>
      <c r="L68" s="47"/>
      <c r="M68" s="47"/>
    </row>
    <row r="69" spans="1:13" ht="15" customHeight="1" outlineLevel="2" x14ac:dyDescent="0.25">
      <c r="A69" s="46"/>
      <c r="B69" s="1185"/>
      <c r="C69" s="1186"/>
      <c r="D69" s="1186"/>
      <c r="E69" s="1186"/>
      <c r="F69" s="688"/>
      <c r="G69" s="47"/>
      <c r="H69" s="47"/>
      <c r="I69" s="47"/>
      <c r="J69" s="47"/>
      <c r="K69" s="47"/>
      <c r="L69" s="47"/>
      <c r="M69" s="47"/>
    </row>
    <row r="70" spans="1:13" ht="13.5" customHeight="1" outlineLevel="2" x14ac:dyDescent="0.2">
      <c r="A70" s="46"/>
      <c r="B70" s="1192" t="s">
        <v>135</v>
      </c>
      <c r="C70" s="1193"/>
      <c r="D70" s="1193"/>
      <c r="E70" s="1194"/>
      <c r="F70" s="517">
        <v>0</v>
      </c>
      <c r="G70" s="47"/>
      <c r="H70" s="47"/>
      <c r="I70" s="47"/>
      <c r="J70" s="47"/>
      <c r="K70" s="47"/>
      <c r="L70" s="47"/>
      <c r="M70" s="47"/>
    </row>
    <row r="71" spans="1:13" s="524" customFormat="1" ht="21.95" customHeight="1" outlineLevel="1" x14ac:dyDescent="0.2">
      <c r="A71" s="522"/>
      <c r="B71" s="1189" t="s">
        <v>1847</v>
      </c>
      <c r="C71" s="1190"/>
      <c r="D71" s="1190"/>
      <c r="E71" s="1191"/>
      <c r="F71" s="521">
        <v>0</v>
      </c>
      <c r="G71" s="523"/>
      <c r="H71" s="523"/>
      <c r="I71" s="523"/>
      <c r="J71" s="523"/>
      <c r="K71" s="523"/>
      <c r="L71" s="523"/>
      <c r="M71" s="523"/>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317</vt:i4>
      </vt:variant>
    </vt:vector>
  </HeadingPairs>
  <TitlesOfParts>
    <vt:vector size="339"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'7.13 TARC'!dms_071301_Rows</vt:lpstr>
      <vt:lpstr>'7.13 TARC'!dms_071301_Values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2020-05-11T23:10:23Z</dcterms:created>
  <dcterms:modified xsi:type="dcterms:W3CDTF">2020-05-11T23:55:20Z</dcterms:modified>
  <cp:category/>
</cp:coreProperties>
</file>