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28680" yWindow="-120" windowWidth="29040" windowHeight="15840" tabRatio="779" activeTab="2"/>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24" r:id="rId7"/>
    <sheet name="N2. Network characteristi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50" r:id="rId19"/>
    <sheet name="F9. Pass throughs" sheetId="14" r:id="rId20"/>
    <sheet name="F10. Assets" sheetId="48" r:id="rId21"/>
    <sheet name="Additional disclosures" sheetId="49" r:id="rId22"/>
  </sheets>
  <externalReferences>
    <externalReference r:id="rId23"/>
  </externalReferences>
  <definedNames>
    <definedName name="abba" localSheetId="20" hidden="1">{"Ownership",#N/A,FALSE,"Ownership";"Contents",#N/A,FALSE,"Contents"}</definedName>
    <definedName name="abba" localSheetId="18"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 localSheetId="18">#REF!</definedName>
    <definedName name="CRCP_final_year">#REF!</definedName>
    <definedName name="CRCP_start_year">#REF!</definedName>
    <definedName name="CRCP_y1" localSheetId="18">#REF!</definedName>
    <definedName name="CRCP_y1">#REF!</definedName>
    <definedName name="CRCP_y10" localSheetId="18">#REF!</definedName>
    <definedName name="CRCP_y10">#REF!</definedName>
    <definedName name="CRCP_y11" localSheetId="18">#REF!</definedName>
    <definedName name="CRCP_y11">#REF!</definedName>
    <definedName name="CRCP_y12" localSheetId="18">#REF!</definedName>
    <definedName name="CRCP_y12">#REF!</definedName>
    <definedName name="CRCP_y13" localSheetId="18">#REF!</definedName>
    <definedName name="CRCP_y13">#REF!</definedName>
    <definedName name="CRCP_y14" localSheetId="18">#REF!</definedName>
    <definedName name="CRCP_y14">#REF!</definedName>
    <definedName name="CRCP_y15" localSheetId="18">#REF!</definedName>
    <definedName name="CRCP_y15">#REF!</definedName>
    <definedName name="CRCP_y16">#REF!</definedName>
    <definedName name="CRCP_y2" localSheetId="18">#REF!</definedName>
    <definedName name="CRCP_y2">#REF!</definedName>
    <definedName name="CRCP_y3" localSheetId="18">#REF!</definedName>
    <definedName name="CRCP_y3">#REF!</definedName>
    <definedName name="CRCP_y4" localSheetId="18">#REF!</definedName>
    <definedName name="CRCP_y4">#REF!</definedName>
    <definedName name="CRCP_y5" localSheetId="18">#REF!</definedName>
    <definedName name="CRCP_y5">#REF!</definedName>
    <definedName name="CRCP_y6" localSheetId="18">#REF!</definedName>
    <definedName name="CRCP_y6">#REF!</definedName>
    <definedName name="CRCP_y7" localSheetId="18">#REF!</definedName>
    <definedName name="CRCP_y7">#REF!</definedName>
    <definedName name="CRCP_y8" localSheetId="18">#REF!</definedName>
    <definedName name="CRCP_y8">#REF!</definedName>
    <definedName name="CRCP_y9" localSheetId="18">#REF!</definedName>
    <definedName name="CRCP_y9">#REF!</definedName>
    <definedName name="CRY" localSheetId="18">#REF!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 localSheetId="18">#REF!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 localSheetId="18">#REF!</definedName>
    <definedName name="dms_060301_LastRow">#REF!</definedName>
    <definedName name="dms_060301_MaxRows">#REF!</definedName>
    <definedName name="dms_060701_ARR_MaxRows" localSheetId="18">#REF!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 localSheetId="18">#REF!</definedName>
    <definedName name="dms_060701_Reset_MaxRows">#REF!</definedName>
    <definedName name="dms_060701_Rows">#REF!</definedName>
    <definedName name="dms_060701_StartDateTxt" localSheetId="18">#REF!</definedName>
    <definedName name="dms_060701_StartDateTxt">#REF!</definedName>
    <definedName name="dms_060701_StartDateVal">#REF!</definedName>
    <definedName name="dms_0608_LastRow" localSheetId="18">#REF!</definedName>
    <definedName name="dms_0608_LastRow">#REF!</definedName>
    <definedName name="dms_0608_OffsetRows" localSheetId="18">#REF!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 localSheetId="18">#REF!</definedName>
    <definedName name="dms_663_List">#REF!</definedName>
    <definedName name="dms_ABN">'Business &amp; other details'!$AL$17</definedName>
    <definedName name="dms_ABN_List" localSheetId="18">#REF!</definedName>
    <definedName name="dms_ABN_List">#REF!</definedName>
    <definedName name="dms_Addr1">'Business &amp; other details'!$AL$23</definedName>
    <definedName name="dms_Addr1_List" localSheetId="18">#REF!</definedName>
    <definedName name="dms_Addr1_List">#REF!</definedName>
    <definedName name="dms_Addr2">'Business &amp; other details'!$AL$24</definedName>
    <definedName name="dms_Addr2_List" localSheetId="18">#REF!</definedName>
    <definedName name="dms_Addr2_List">#REF!</definedName>
    <definedName name="dms_Amendment_Text" localSheetId="18">#REF!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 localSheetId="18">#REF!</definedName>
    <definedName name="dms_Cal_Year_B4_CRY">#REF!</definedName>
    <definedName name="dms_CBD_flag" localSheetId="18">#REF!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 localSheetId="18">#REF!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start_row" localSheetId="18">#REF!</definedName>
    <definedName name="dms_CRCP_start_row">#REF!</definedName>
    <definedName name="dms_CRCPlength_List" localSheetId="18">#REF!</definedName>
    <definedName name="dms_CRCPlength_List">#REF!</definedName>
    <definedName name="dms_CRCPlength_Num" localSheetId="18">#REF!</definedName>
    <definedName name="dms_CRCPlength_Num">#REF!</definedName>
    <definedName name="dms_CRY_RYE" localSheetId="18">#REF!</definedName>
    <definedName name="dms_CRY_RYE">#REF!</definedName>
    <definedName name="dms_CRY_start_row" localSheetId="18">#REF!</definedName>
    <definedName name="dms_CRY_start_row">#REF!</definedName>
    <definedName name="dms_CRY_start_year" localSheetId="18">#REF!</definedName>
    <definedName name="dms_CRY_start_year">#REF!</definedName>
    <definedName name="dms_DataQuality">#REF!</definedName>
    <definedName name="dms_DataQuality_List" localSheetId="18">#REF!</definedName>
    <definedName name="dms_DataQuality_List">#REF!</definedName>
    <definedName name="dms_Defined_Names_Used">#REF!</definedName>
    <definedName name="dms_DeterminationRef">#REF!</definedName>
    <definedName name="dms_DeterminationRef_List" localSheetId="18">#REF!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 localSheetId="18">#REF!</definedName>
    <definedName name="dms_DollarReal">#REF!</definedName>
    <definedName name="dms_DollarReal_Prev">#REF!</definedName>
    <definedName name="dms_DollarReal_year" localSheetId="18">#REF!</definedName>
    <definedName name="dms_DollarReal_year">#REF!</definedName>
    <definedName name="dms_DQ_1">#REF!</definedName>
    <definedName name="dms_DQ_2">#REF!</definedName>
    <definedName name="dms_E010101_CC_Rows">'E1. Expenditure Summary'!$B$21</definedName>
    <definedName name="dms_E010101_CC_Values">'E1. Expenditure Summary'!$C$21:$K$21</definedName>
    <definedName name="dms_E010101_Rows">'E1. Expenditure Summary'!$B$12:$B$20</definedName>
    <definedName name="dms_E010101_Values">'E1. Expenditure Summary'!$C$12:$K$20</definedName>
    <definedName name="dms_E010102_CC_Rows">'E1. Expenditure Summary'!$B$50</definedName>
    <definedName name="dms_E010102_CC_Values">'E1. Expenditure Summary'!$C$50:$K$50</definedName>
    <definedName name="dms_E010102_Rows">'E1. Expenditure Summary'!$B$25:$B$49</definedName>
    <definedName name="dms_E010102_Values">'E1. Expenditure Summary'!$C$25:$K$49</definedName>
    <definedName name="dms_E010201_Rows">'E1. Expenditure Summary'!$B$60:$B$67</definedName>
    <definedName name="dms_E010201_Values">'E1. Expenditure Summary'!$C$60:$K$67</definedName>
    <definedName name="dms_E010202_Rows">'E1. Expenditure Summary'!$B$71:$B$95</definedName>
    <definedName name="dms_E010202_Values">'E1. Expenditure Summary'!$C$71:$K$95</definedName>
    <definedName name="dms_E010301_Rows">'E1. Expenditure Summary'!$B$105:$B$113</definedName>
    <definedName name="dms_E010301_Values">'E1. Expenditure Summary'!$C$105:$K$113</definedName>
    <definedName name="dms_E010302_Rows">'E1. Expenditure Summary'!$B$121:$B$144</definedName>
    <definedName name="dms_E010302_Values">'E1. Expenditure Summary'!$C$121:$K$144</definedName>
    <definedName name="dms_E010401_CC_Rows">'E1. Expenditure Summary'!$B$160</definedName>
    <definedName name="dms_E010401_CC_Values">'E1. Expenditure Summary'!$C$160:$K$160</definedName>
    <definedName name="dms_E010401_Rows">'E1. Expenditure Summary'!$B$153:$B$159</definedName>
    <definedName name="dms_E010401_Values">'E1. Expenditure Summary'!$C$153:$K$159</definedName>
    <definedName name="dms_E010402_CC_Rows">'E1. Expenditure Summary'!$B$190</definedName>
    <definedName name="dms_E010402_CC_Values">'E1. Expenditure Summary'!$C$190:$K$190</definedName>
    <definedName name="dms_E010402_Rows">'E1. Expenditure Summary'!$B$168:$B$189</definedName>
    <definedName name="dms_E010402_Values">'E1. Expenditure Summary'!$C$168:$K$189</definedName>
    <definedName name="dms_E050102_UOM">#REF!</definedName>
    <definedName name="dms_E1103_Rows">'E11. Labour'!$B$13:$B$16</definedName>
    <definedName name="dms_E110301_opex_Values">'E11. Labour'!$C$13:$K$16</definedName>
    <definedName name="dms_E110302_capex_Values">'E11. Labour'!$C$19:$K$22</definedName>
    <definedName name="dms_E2101_Rows">'E21. ARS'!$B$10:$B$15</definedName>
    <definedName name="dms_E2101_Values">'E21. ARS'!$C$10:$K$15</definedName>
    <definedName name="dms_E2103_Values">'E21. ARS'!$C$24:$K$30</definedName>
    <definedName name="dms_EB">#REF!</definedName>
    <definedName name="dms_EB_RAB_PIT">#REF!</definedName>
    <definedName name="dms_End">#REF!</definedName>
    <definedName name="dms_F010101_Rows">'F1. Income'!$B$11:$B$14</definedName>
    <definedName name="dms_F010101_Values">'F1. Income'!$C$11:$K$14</definedName>
    <definedName name="dms_F010102_Rows">'F1. Income'!$B$18:$B$24</definedName>
    <definedName name="dms_F010102_Values">'F1. Income'!$C$18:$K$24</definedName>
    <definedName name="dms_F010103_Rows">'F1. Income'!$B$28:$B$30</definedName>
    <definedName name="dms_F010103_Values">'F1. Income'!$C$28:$K$30</definedName>
    <definedName name="dms_F010201_Values">'F1. Income'!$C$38:$K$41</definedName>
    <definedName name="dms_F010202_Values">'F1. Income'!$C$45:$K$51</definedName>
    <definedName name="dms_F010203_Values">'F1. Income'!$C$55:$K$57</definedName>
    <definedName name="dms_F010301_Values">'F1. Income'!$C$65:$K$68</definedName>
    <definedName name="dms_F010302_Values">'F1. Income'!$C$72:$K$78</definedName>
    <definedName name="dms_F010303_Values">'F1. Income'!$C$82:$K$84</definedName>
    <definedName name="dms_F0204_Rows">'F2. Capex'!$B$12:$B$41</definedName>
    <definedName name="dms_F020402_Values">'F2. Capex'!$C$12:$K$41</definedName>
    <definedName name="dms_F020403_Values">'F2. Capex'!$C$48:$K$77</definedName>
    <definedName name="dms_F0205_Rows">'F2. Capex'!$B$87:$B$116</definedName>
    <definedName name="dms_F020501_Values">'F2. Capex'!$C$87:$K$116</definedName>
    <definedName name="dms_F0206_Rows">'F2. Capex'!$B$126:$B$155</definedName>
    <definedName name="dms_F020601_Values">'F2. Capex'!$C$126:$K$155</definedName>
    <definedName name="dms_F0207_Rows">'F2. Capex'!$B$165:$B$194</definedName>
    <definedName name="dms_F020701_Values">'F2. Capex'!$C$165:$K$194</definedName>
    <definedName name="dms_F030101_Rows">'F3. Revenue'!$B$11:$B$85</definedName>
    <definedName name="dms_F030101_Values">'F3. Revenue'!$C$11:$K$85</definedName>
    <definedName name="dms_F0302_Rows">'F3. Revenue'!$B$93:$B$101</definedName>
    <definedName name="dms_F0302_Values">'F3. Revenue'!$C$93:$K$101</definedName>
    <definedName name="dms_F0303_Rows">'F3. Revenue'!$B$109:$B$114</definedName>
    <definedName name="dms_F0303_Values">'F3. Revenue'!$C$109:$K$114</definedName>
    <definedName name="dms_F0304_Rows">'F3. Revenue'!$B$122:$B$127</definedName>
    <definedName name="dms_F0304_Values">'F3. Revenue'!$C$122:$K$127</definedName>
    <definedName name="dms_F0305_Rows">'F3. Revenue'!$B$135</definedName>
    <definedName name="dms_F0305_Values">'F3. Revenue'!$C$135:$K$135</definedName>
    <definedName name="dms_F0306_Rows">'F3. Revenue'!$B$142:$B$145</definedName>
    <definedName name="dms_F0306_Values">'F3. Revenue'!$C$142:$K$145</definedName>
    <definedName name="dms_F0401_Rows">'F4. Opex'!$B$11:$B$18</definedName>
    <definedName name="dms_F040101_Values">'F4. Opex'!$C$11:$K$18</definedName>
    <definedName name="dms_F040102_Values">'F4. Opex'!$C$25:$K$32</definedName>
    <definedName name="dms_F040103_Values">'F4. Opex'!$C$39:$K$46</definedName>
    <definedName name="dms_F0601_Rows">'F6. Related party transactions'!$B$10:$B$16</definedName>
    <definedName name="dms_F060101_Values">'F6. Related party transactions'!$C$10:$K$16</definedName>
    <definedName name="dms_F060102_Values">'F6. Related party transactions'!$C$18:$K$24</definedName>
    <definedName name="dms_F0602_Rows">'F6. Related party transactions'!$B$32:$B$38</definedName>
    <definedName name="dms_F060201_Values">'F6. Related party transactions'!$C$32:$K$38</definedName>
    <definedName name="dms_F060202_Values">'F6. Related party transactions'!$C$40:$K$46</definedName>
    <definedName name="dms_F060301_Rows">'F6. Related party transactions'!$B$55:$B$63</definedName>
    <definedName name="dms_F060301_Values">'F6. Related party transactions'!$C$55:$K$63</definedName>
    <definedName name="dms_F060302_Rows">'F6. Related party transactions'!$B$71:$B$78</definedName>
    <definedName name="dms_F060302_Values">'F6. Related party transactions'!$C$71:$K$78</definedName>
    <definedName name="dms_F0604_Rows">'F6. Related party transactions'!$B$86:$B$94</definedName>
    <definedName name="dms_F0604_Values">'F6. Related party transactions'!$C$86:$K$94</definedName>
    <definedName name="dms_F0605_Rows">'F6. Related party transactions'!$B$100</definedName>
    <definedName name="dms_F0605_Values">'F6. Related party transactions'!$C$100:$K$100</definedName>
    <definedName name="dms_F100101_Rows">'F10. Assets'!$B$12:$B$17</definedName>
    <definedName name="dms_F100101_Values">'F10. Assets'!$C$12:$K$17</definedName>
    <definedName name="dms_F7_01_Rows" localSheetId="18">'F7. Provisions'!$B$12</definedName>
    <definedName name="dms_F7_01_Rows">#REF!</definedName>
    <definedName name="dms_F7_02_Rows" localSheetId="18">'F7. Provisions'!$B$14:$B$16</definedName>
    <definedName name="dms_F7_02_Rows">#REF!</definedName>
    <definedName name="dms_F7_03_Rows" localSheetId="18">'F7. Provisions'!$B$29</definedName>
    <definedName name="dms_F7_03_Rows">#REF!</definedName>
    <definedName name="dms_F7_P01_01_Values" localSheetId="18">'F7. Provisions'!$C$12:$K$12</definedName>
    <definedName name="dms_F7_P01_01_Values">#REF!</definedName>
    <definedName name="dms_F7_P01_02_01_Values" localSheetId="18">'F7. Provisions'!$C$14:$K$16</definedName>
    <definedName name="dms_F7_P01_02_01_Values">#REF!</definedName>
    <definedName name="dms_F7_P01_02_02_Values" localSheetId="18">'F7. Provisions'!$C$18:$K$20</definedName>
    <definedName name="dms_F7_P01_02_02_Values">#REF!</definedName>
    <definedName name="dms_F7_P01_02_03_Values" localSheetId="18">'F7. Provisions'!$C$22:$K$24</definedName>
    <definedName name="dms_F7_P01_02_03_Values">#REF!</definedName>
    <definedName name="dms_F7_P01_02_04_Values" localSheetId="18">'F7. Provisions'!$C$26:$K$28</definedName>
    <definedName name="dms_F7_P01_02_04_Values">#REF!</definedName>
    <definedName name="dms_F7_P01_03_Values" localSheetId="18">'F7. Provisions'!$C$29:$K$29</definedName>
    <definedName name="dms_F7_P01_03_Values">#REF!</definedName>
    <definedName name="dms_F7_P02_01_Values" localSheetId="18">'F7. Provisions'!$C$32:$K$32</definedName>
    <definedName name="dms_F7_P02_01_Values">#REF!</definedName>
    <definedName name="dms_F7_P02_02_01_Values" localSheetId="18">'F7. Provisions'!$C$34:$K$36</definedName>
    <definedName name="dms_F7_P02_02_01_Values">#REF!</definedName>
    <definedName name="dms_F7_P02_02_02_Values" localSheetId="18">'F7. Provisions'!$C$38:$K$40</definedName>
    <definedName name="dms_F7_P02_02_02_Values">#REF!</definedName>
    <definedName name="dms_F7_P02_02_03_Values" localSheetId="18">'F7. Provisions'!$C$42:$K$44</definedName>
    <definedName name="dms_F7_P02_02_03_Values">#REF!</definedName>
    <definedName name="dms_F7_P02_02_04_Values" localSheetId="18">'F7. Provisions'!$C$46:$K$48</definedName>
    <definedName name="dms_F7_P02_02_04_Values">#REF!</definedName>
    <definedName name="dms_F7_P02_03_Values" localSheetId="18">'F7. Provisions'!$C$49:$K$49</definedName>
    <definedName name="dms_F7_P02_03_Values">#REF!</definedName>
    <definedName name="dms_F7_P03_01_Values" localSheetId="18">'F7. Provisions'!$C$52:$K$52</definedName>
    <definedName name="dms_F7_P03_01_Values">#REF!</definedName>
    <definedName name="dms_F7_P03_02_01_Values" localSheetId="18">'F7. Provisions'!$C$54:$K$56</definedName>
    <definedName name="dms_F7_P03_02_01_Values">#REF!</definedName>
    <definedName name="dms_F7_P03_02_02_Values" localSheetId="18">'F7. Provisions'!$C$58:$K$60</definedName>
    <definedName name="dms_F7_P03_02_02_Values">#REF!</definedName>
    <definedName name="dms_F7_P03_02_03_Values" localSheetId="18">'F7. Provisions'!$C$62:$K$64</definedName>
    <definedName name="dms_F7_P03_02_03_Values">#REF!</definedName>
    <definedName name="dms_F7_P03_02_04_Values" localSheetId="18">'F7. Provisions'!$C$66:$K$68</definedName>
    <definedName name="dms_F7_P03_02_04_Values">#REF!</definedName>
    <definedName name="dms_F7_P03_03_Values" localSheetId="18">'F7. Provisions'!$C$69:$K$69</definedName>
    <definedName name="dms_F7_P03_03_Values">#REF!</definedName>
    <definedName name="dms_F7_P04_01_Values" localSheetId="18">'F7. Provisions'!$C$72:$K$72</definedName>
    <definedName name="dms_F7_P04_01_Values">#REF!</definedName>
    <definedName name="dms_F7_P04_02_01_Values" localSheetId="18">'F7. Provisions'!$C$74:$K$76</definedName>
    <definedName name="dms_F7_P04_02_01_Values">#REF!</definedName>
    <definedName name="dms_F7_P04_02_02_Values" localSheetId="18">'F7. Provisions'!$C$78:$K$80</definedName>
    <definedName name="dms_F7_P04_02_02_Values">#REF!</definedName>
    <definedName name="dms_F7_P04_02_03_Values" localSheetId="18">'F7. Provisions'!$C$82:$K$84</definedName>
    <definedName name="dms_F7_P04_02_03_Values">#REF!</definedName>
    <definedName name="dms_F7_P04_02_04_Values" localSheetId="18">'F7. Provisions'!$C$86:$K$88</definedName>
    <definedName name="dms_F7_P04_02_04_Values">#REF!</definedName>
    <definedName name="dms_F7_P04_03_Values" localSheetId="18">'F7. Provisions'!$C$89:$K$89</definedName>
    <definedName name="dms_F7_P04_03_Values">#REF!</definedName>
    <definedName name="dms_F7_P05_01_Values" localSheetId="18">'F7. Provisions'!$C$92:$K$92</definedName>
    <definedName name="dms_F7_P05_01_Values">#REF!</definedName>
    <definedName name="dms_F7_P05_02_01_Values" localSheetId="18">'F7. Provisions'!$C$94:$K$96</definedName>
    <definedName name="dms_F7_P05_02_01_Values">#REF!</definedName>
    <definedName name="dms_F7_P05_02_02_Values" localSheetId="18">'F7. Provisions'!$C$98:$K$100</definedName>
    <definedName name="dms_F7_P05_02_02_Values">#REF!</definedName>
    <definedName name="dms_F7_P05_02_03_Values" localSheetId="18">'F7. Provisions'!$C$102:$K$104</definedName>
    <definedName name="dms_F7_P05_02_03_Values">#REF!</definedName>
    <definedName name="dms_F7_P05_02_04_Values" localSheetId="18">'F7. Provisions'!$C$106:$K$108</definedName>
    <definedName name="dms_F7_P05_02_04_Values">#REF!</definedName>
    <definedName name="dms_F7_P05_03_Values" localSheetId="18">'F7. Provisions'!$C$109:$K$109</definedName>
    <definedName name="dms_F7_P05_03_Values">#REF!</definedName>
    <definedName name="dms_F7_P06_01_Values" localSheetId="18">'F7. Provisions'!$C$112:$K$112</definedName>
    <definedName name="dms_F7_P06_01_Values">#REF!</definedName>
    <definedName name="dms_F7_P06_02_01_Values" localSheetId="18">'F7. Provisions'!$C$114:$K$116</definedName>
    <definedName name="dms_F7_P06_02_01_Values">#REF!</definedName>
    <definedName name="dms_F7_P06_02_02_Values" localSheetId="18">'F7. Provisions'!$C$118:$K$120</definedName>
    <definedName name="dms_F7_P06_02_02_Values">#REF!</definedName>
    <definedName name="dms_F7_P06_02_03_Values" localSheetId="18">'F7. Provisions'!$C$122:$K$124</definedName>
    <definedName name="dms_F7_P06_02_03_Values">#REF!</definedName>
    <definedName name="dms_F7_P06_02_04_Values" localSheetId="18">'F7. Provisions'!$C$126:$K$128</definedName>
    <definedName name="dms_F7_P06_02_04_Values">#REF!</definedName>
    <definedName name="dms_F7_P06_03_Values" localSheetId="18">'F7. Provisions'!$C$129:$K$129</definedName>
    <definedName name="dms_F7_P06_03_Values">#REF!</definedName>
    <definedName name="dms_F7_P07_01_Values" localSheetId="18">'F7. Provisions'!$C$132:$K$132</definedName>
    <definedName name="dms_F7_P07_01_Values">#REF!</definedName>
    <definedName name="dms_F7_P07_02_01_Values" localSheetId="18">'F7. Provisions'!$C$134:$K$136</definedName>
    <definedName name="dms_F7_P07_02_01_Values">#REF!</definedName>
    <definedName name="dms_F7_P07_02_02_Values" localSheetId="18">'F7. Provisions'!$C$138:$K$140</definedName>
    <definedName name="dms_F7_P07_02_02_Values">#REF!</definedName>
    <definedName name="dms_F7_P07_02_03_Values" localSheetId="18">'F7. Provisions'!$C$142:$K$144</definedName>
    <definedName name="dms_F7_P07_02_03_Values">#REF!</definedName>
    <definedName name="dms_F7_P07_02_04_Values" localSheetId="18">'F7. Provisions'!$C$146:$K$148</definedName>
    <definedName name="dms_F7_P07_02_04_Values">#REF!</definedName>
    <definedName name="dms_F7_P07_03_Values" localSheetId="18">'F7. Provisions'!$C$149:$K$149</definedName>
    <definedName name="dms_F7_P07_03_Values">#REF!</definedName>
    <definedName name="dms_F7_P08_01_Values" localSheetId="18">'F7. Provisions'!$C$152:$K$152</definedName>
    <definedName name="dms_F7_P08_01_Values">#REF!</definedName>
    <definedName name="dms_F7_P08_02_01_Values" localSheetId="18">'F7. Provisions'!$C$154:$K$156</definedName>
    <definedName name="dms_F7_P08_02_01_Values">#REF!</definedName>
    <definedName name="dms_F7_P08_02_02_Values" localSheetId="18">'F7. Provisions'!$C$158:$K$160</definedName>
    <definedName name="dms_F7_P08_02_02_Values">#REF!</definedName>
    <definedName name="dms_F7_P08_02_03_Values" localSheetId="18">'F7. Provisions'!$C$162:$K$164</definedName>
    <definedName name="dms_F7_P08_02_03_Values">#REF!</definedName>
    <definedName name="dms_F7_P08_02_04_Values" localSheetId="18">'F7. Provisions'!$C$166:$K$168</definedName>
    <definedName name="dms_F7_P08_02_04_Values">#REF!</definedName>
    <definedName name="dms_F7_P08_03_Values" localSheetId="18">'F7. Provisions'!$C$169:$K$169</definedName>
    <definedName name="dms_F7_P08_03_Values">#REF!</definedName>
    <definedName name="dms_F7_P09_01_Values" localSheetId="18">'F7. Provisions'!$C$172:$K$172</definedName>
    <definedName name="dms_F7_P09_01_Values">#REF!</definedName>
    <definedName name="dms_F7_P09_02_01_Values" localSheetId="18">'F7. Provisions'!$C$174:$K$176</definedName>
    <definedName name="dms_F7_P09_02_01_Values">#REF!</definedName>
    <definedName name="dms_F7_P09_02_02_Values" localSheetId="18">'F7. Provisions'!$C$178:$K$180</definedName>
    <definedName name="dms_F7_P09_02_02_Values">#REF!</definedName>
    <definedName name="dms_F7_P09_02_03_Values" localSheetId="18">'F7. Provisions'!$C$182:$K$184</definedName>
    <definedName name="dms_F7_P09_02_03_Values">#REF!</definedName>
    <definedName name="dms_F7_P09_02_04_Values" localSheetId="18">'F7. Provisions'!$C$186:$K$188</definedName>
    <definedName name="dms_F7_P09_02_04_Values">#REF!</definedName>
    <definedName name="dms_F7_P09_03_Values" localSheetId="18">'F7. Provisions'!$C$189:$K$189</definedName>
    <definedName name="dms_F7_P09_03_Values">#REF!</definedName>
    <definedName name="dms_F7_P10_01_Values" localSheetId="18">'F7. Provisions'!$C$192:$K$192</definedName>
    <definedName name="dms_F7_P10_01_Values">#REF!</definedName>
    <definedName name="dms_F7_P10_02_01_Values" localSheetId="18">'F7. Provisions'!$C$194:$K$196</definedName>
    <definedName name="dms_F7_P10_02_01_Values">#REF!</definedName>
    <definedName name="dms_F7_P10_02_02_Values" localSheetId="18">'F7. Provisions'!$C$198:$K$200</definedName>
    <definedName name="dms_F7_P10_02_02_Values">#REF!</definedName>
    <definedName name="dms_F7_P10_02_03_Values" localSheetId="18">'F7. Provisions'!$C$202:$K$204</definedName>
    <definedName name="dms_F7_P10_02_03_Values">#REF!</definedName>
    <definedName name="dms_F7_P10_02_04_Values" localSheetId="18">'F7. Provisions'!$C$206:$K$208</definedName>
    <definedName name="dms_F7_P10_02_04_Values">#REF!</definedName>
    <definedName name="dms_F7_P10_03_Values" localSheetId="18">'F7. Provisions'!$C$209:$K$209</definedName>
    <definedName name="dms_F7_P10_03_Values">#REF!</definedName>
    <definedName name="dms_F7_P11_01_Values" localSheetId="18">'F7. Provisions'!$C$212:$K$212</definedName>
    <definedName name="dms_F7_P11_01_Values">#REF!</definedName>
    <definedName name="dms_F7_P11_02_01_Values" localSheetId="18">'F7. Provisions'!$C$214:$K$216</definedName>
    <definedName name="dms_F7_P11_02_01_Values">#REF!</definedName>
    <definedName name="dms_F7_P11_02_02_Values" localSheetId="18">'F7. Provisions'!$C$218:$K$220</definedName>
    <definedName name="dms_F7_P11_02_02_Values">#REF!</definedName>
    <definedName name="dms_F7_P11_02_03_Values" localSheetId="18">'F7. Provisions'!$C$222:$K$224</definedName>
    <definedName name="dms_F7_P11_02_03_Values">#REF!</definedName>
    <definedName name="dms_F7_P11_02_04_Values" localSheetId="18">'F7. Provisions'!$C$226:$K$228</definedName>
    <definedName name="dms_F7_P11_02_04_Values">#REF!</definedName>
    <definedName name="dms_F7_P11_03_Values" localSheetId="18">'F7. Provisions'!$C$229:$K$229</definedName>
    <definedName name="dms_F7_P11_03_Values">#REF!</definedName>
    <definedName name="dms_F7_P12_01_Values" localSheetId="18">'F7. Provisions'!$C$232:$K$232</definedName>
    <definedName name="dms_F7_P12_01_Values">#REF!</definedName>
    <definedName name="dms_F7_P12_02_01_Values" localSheetId="18">'F7. Provisions'!$C$234:$K$236</definedName>
    <definedName name="dms_F7_P12_02_01_Values">#REF!</definedName>
    <definedName name="dms_F7_P12_02_02_Values" localSheetId="18">'F7. Provisions'!$C$238:$K$240</definedName>
    <definedName name="dms_F7_P12_02_02_Values">#REF!</definedName>
    <definedName name="dms_F7_P12_02_03_Values" localSheetId="18">'F7. Provisions'!$C$242:$K$244</definedName>
    <definedName name="dms_F7_P12_02_03_Values">#REF!</definedName>
    <definedName name="dms_F7_P12_02_04_Values" localSheetId="18">'F7. Provisions'!$C$246:$K$248</definedName>
    <definedName name="dms_F7_P12_02_04_Values">#REF!</definedName>
    <definedName name="dms_F7_P12_03_Values" localSheetId="18">'F7. Provisions'!$C$249:$K$249</definedName>
    <definedName name="dms_F7_P12_03_Values">#REF!</definedName>
    <definedName name="dms_F7_P13_01_Values" localSheetId="18">'F7. Provisions'!$C$252:$K$252</definedName>
    <definedName name="dms_F7_P13_01_Values">#REF!</definedName>
    <definedName name="dms_F7_P13_02_01_Values" localSheetId="18">'F7. Provisions'!$C$254:$K$256</definedName>
    <definedName name="dms_F7_P13_02_01_Values">#REF!</definedName>
    <definedName name="dms_F7_P13_02_02_Values" localSheetId="18">'F7. Provisions'!$C$258:$K$260</definedName>
    <definedName name="dms_F7_P13_02_02_Values">#REF!</definedName>
    <definedName name="dms_F7_P13_02_03_Values" localSheetId="18">'F7. Provisions'!$C$262:$K$264</definedName>
    <definedName name="dms_F7_P13_02_03_Values">#REF!</definedName>
    <definedName name="dms_F7_P13_02_04_Values" localSheetId="18">'F7. Provisions'!$C$266:$K$268</definedName>
    <definedName name="dms_F7_P13_02_04_Values">#REF!</definedName>
    <definedName name="dms_F7_P13_03_Values" localSheetId="18">'F7. Provisions'!$C$269:$K$269</definedName>
    <definedName name="dms_F7_P13_03_Values">#REF!</definedName>
    <definedName name="dms_F7_P14_01_Values" localSheetId="18">'F7. Provisions'!$C$272:$K$272</definedName>
    <definedName name="dms_F7_P14_01_Values">#REF!</definedName>
    <definedName name="dms_F7_P14_02_01_Values" localSheetId="18">'F7. Provisions'!$C$274:$K$276</definedName>
    <definedName name="dms_F7_P14_02_01_Values">#REF!</definedName>
    <definedName name="dms_F7_P14_02_02_Values" localSheetId="18">'F7. Provisions'!$C$278:$K$280</definedName>
    <definedName name="dms_F7_P14_02_02_Values">#REF!</definedName>
    <definedName name="dms_F7_P14_02_03_Values" localSheetId="18">'F7. Provisions'!$C$282:$K$284</definedName>
    <definedName name="dms_F7_P14_02_03_Values">#REF!</definedName>
    <definedName name="dms_F7_P14_02_04_Values" localSheetId="18">'F7. Provisions'!$C$286:$K$288</definedName>
    <definedName name="dms_F7_P14_02_04_Values">#REF!</definedName>
    <definedName name="dms_F7_P14_03_Values" localSheetId="18">'F7. Provisions'!$C$289:$K$289</definedName>
    <definedName name="dms_F7_P14_03_Values">#REF!</definedName>
    <definedName name="dms_F7_P15_01_Values" localSheetId="18">'F7. Provisions'!$C$292:$K$292</definedName>
    <definedName name="dms_F7_P15_01_Values">#REF!</definedName>
    <definedName name="dms_F7_P15_02_01_Values" localSheetId="18">'F7. Provisions'!$C$294:$K$296</definedName>
    <definedName name="dms_F7_P15_02_01_Values">#REF!</definedName>
    <definedName name="dms_F7_P15_02_02_Values" localSheetId="18">'F7. Provisions'!$C$298:$K$300</definedName>
    <definedName name="dms_F7_P15_02_02_Values">#REF!</definedName>
    <definedName name="dms_F7_P15_02_03_Values" localSheetId="18">'F7. Provisions'!$C$302:$K$304</definedName>
    <definedName name="dms_F7_P15_02_03_Values">#REF!</definedName>
    <definedName name="dms_F7_P15_02_04_Values" localSheetId="18">'F7. Provisions'!$C$306:$K$308</definedName>
    <definedName name="dms_F7_P15_02_04_Values">#REF!</definedName>
    <definedName name="dms_F7_P15_03_Values" localSheetId="18">'F7. Provisions'!$C$309:$K$309</definedName>
    <definedName name="dms_F7_P15_03_Values">#REF!</definedName>
    <definedName name="dms_F7_P16_01_Values" localSheetId="18">'F7. Provisions'!$C$312:$K$312</definedName>
    <definedName name="dms_F7_P16_01_Values">#REF!</definedName>
    <definedName name="dms_F7_P16_02_01_Values" localSheetId="18">'F7. Provisions'!$C$314:$K$316</definedName>
    <definedName name="dms_F7_P16_02_01_Values">#REF!</definedName>
    <definedName name="dms_F7_P16_02_02_Values" localSheetId="18">'F7. Provisions'!$C$318:$K$320</definedName>
    <definedName name="dms_F7_P16_02_02_Values">#REF!</definedName>
    <definedName name="dms_F7_P16_02_03_Values" localSheetId="18">'F7. Provisions'!$C$322:$K$324</definedName>
    <definedName name="dms_F7_P16_02_03_Values">#REF!</definedName>
    <definedName name="dms_F7_P16_02_04_Values" localSheetId="18">'F7. Provisions'!$C$326:$K$328</definedName>
    <definedName name="dms_F7_P16_02_04_Values">#REF!</definedName>
    <definedName name="dms_F7_P16_03_Values" localSheetId="18">'F7. Provisions'!$C$329:$K$329</definedName>
    <definedName name="dms_F7_P16_03_Values">#REF!</definedName>
    <definedName name="dms_F7_P17_01_Values" localSheetId="18">'F7. Provisions'!$C$332:$K$332</definedName>
    <definedName name="dms_F7_P17_01_Values">#REF!</definedName>
    <definedName name="dms_F7_P17_02_01_Values" localSheetId="18">'F7. Provisions'!$C$334:$K$336</definedName>
    <definedName name="dms_F7_P17_02_01_Values">#REF!</definedName>
    <definedName name="dms_F7_P17_02_02_Values" localSheetId="18">'F7. Provisions'!$C$338:$K$340</definedName>
    <definedName name="dms_F7_P17_02_02_Values">#REF!</definedName>
    <definedName name="dms_F7_P17_02_03_Values" localSheetId="18">'F7. Provisions'!$C$342:$K$344</definedName>
    <definedName name="dms_F7_P17_02_03_Values">#REF!</definedName>
    <definedName name="dms_F7_P17_02_04_Values" localSheetId="18">'F7. Provisions'!$C$346:$K$348</definedName>
    <definedName name="dms_F7_P17_02_04_Values">#REF!</definedName>
    <definedName name="dms_F7_P17_03_Values" localSheetId="18">'F7. Provisions'!$C$349:$K$349</definedName>
    <definedName name="dms_F7_P17_03_Values">#REF!</definedName>
    <definedName name="dms_F7_P18_01_Values" localSheetId="18">'F7. Provisions'!$C$352:$K$352</definedName>
    <definedName name="dms_F7_P18_01_Values">#REF!</definedName>
    <definedName name="dms_F7_P18_02_01_Values" localSheetId="18">'F7. Provisions'!$C$354:$K$356</definedName>
    <definedName name="dms_F7_P18_02_01_Values">#REF!</definedName>
    <definedName name="dms_F7_P18_02_02_Values" localSheetId="18">'F7. Provisions'!$C$358:$K$360</definedName>
    <definedName name="dms_F7_P18_02_02_Values">#REF!</definedName>
    <definedName name="dms_F7_P18_02_03_Values" localSheetId="18">'F7. Provisions'!$C$362:$K$364</definedName>
    <definedName name="dms_F7_P18_02_03_Values">#REF!</definedName>
    <definedName name="dms_F7_P18_02_04_Values" localSheetId="18">'F7. Provisions'!$C$366:$K$368</definedName>
    <definedName name="dms_F7_P18_02_04_Values">#REF!</definedName>
    <definedName name="dms_F7_P18_03_Values" localSheetId="18">'F7. Provisions'!$C$369:$K$369</definedName>
    <definedName name="dms_F7_P18_03_Values">#REF!</definedName>
    <definedName name="dms_F7_Provision_01" localSheetId="18">'F7. Provisions'!$B$10</definedName>
    <definedName name="dms_F7_Provision_01">#REF!</definedName>
    <definedName name="dms_F7_Provision_02" localSheetId="18">'F7. Provisions'!$B$30</definedName>
    <definedName name="dms_F7_Provision_02">#REF!</definedName>
    <definedName name="dms_F7_Provision_03" localSheetId="18">'F7. Provisions'!$B$50</definedName>
    <definedName name="dms_F7_Provision_03">#REF!</definedName>
    <definedName name="dms_F7_Provision_04" localSheetId="18">'F7. Provisions'!$B$70</definedName>
    <definedName name="dms_F7_Provision_04">#REF!</definedName>
    <definedName name="dms_F7_Provision_05" localSheetId="18">'F7. Provisions'!$B$90</definedName>
    <definedName name="dms_F7_Provision_05">#REF!</definedName>
    <definedName name="dms_F7_Provision_06" localSheetId="18">'F7. Provisions'!$B$110</definedName>
    <definedName name="dms_F7_Provision_06">#REF!</definedName>
    <definedName name="dms_F7_Provision_07" localSheetId="18">'F7. Provisions'!$B$130</definedName>
    <definedName name="dms_F7_Provision_07">#REF!</definedName>
    <definedName name="dms_F7_Provision_08" localSheetId="18">'F7. Provisions'!$B$150</definedName>
    <definedName name="dms_F7_Provision_08">#REF!</definedName>
    <definedName name="dms_F7_Provision_09" localSheetId="18">'F7. Provisions'!$B$170</definedName>
    <definedName name="dms_F7_Provision_09">#REF!</definedName>
    <definedName name="dms_F7_Provision_10" localSheetId="18">'F7. Provisions'!$B$190</definedName>
    <definedName name="dms_F7_Provision_10">#REF!</definedName>
    <definedName name="dms_F7_Provision_11" localSheetId="18">'F7. Provisions'!$B$210</definedName>
    <definedName name="dms_F7_Provision_11">#REF!</definedName>
    <definedName name="dms_F7_Provision_12" localSheetId="18">'F7. Provisions'!$B$230</definedName>
    <definedName name="dms_F7_Provision_12">#REF!</definedName>
    <definedName name="dms_F7_Provision_13" localSheetId="18">'F7. Provisions'!$B$250</definedName>
    <definedName name="dms_F7_Provision_13">#REF!</definedName>
    <definedName name="dms_F7_Provision_14" localSheetId="18">'F7. Provisions'!$B$270</definedName>
    <definedName name="dms_F7_Provision_14">#REF!</definedName>
    <definedName name="dms_F7_Provision_15" localSheetId="18">'F7. Provisions'!$B$290</definedName>
    <definedName name="dms_F7_Provision_15">#REF!</definedName>
    <definedName name="dms_F7_Provision_16" localSheetId="18">'F7. Provisions'!$B$310</definedName>
    <definedName name="dms_F7_Provision_16">#REF!</definedName>
    <definedName name="dms_F7_Provision_17" localSheetId="18">'F7. Provisions'!$B$330</definedName>
    <definedName name="dms_F7_Provision_17">#REF!</definedName>
    <definedName name="dms_F7_Provision_18" localSheetId="18">'F7. Provisions'!$B$350</definedName>
    <definedName name="dms_F7_Provision_18">#REF!</definedName>
    <definedName name="dms_FeederName_1" localSheetId="18">#REF!</definedName>
    <definedName name="dms_FeederName_1">#REF!</definedName>
    <definedName name="dms_FeederName_2" localSheetId="18">#REF!</definedName>
    <definedName name="dms_FeederName_2">#REF!</definedName>
    <definedName name="dms_FeederName_3" localSheetId="18">#REF!</definedName>
    <definedName name="dms_FeederName_3">#REF!</definedName>
    <definedName name="dms_FeederName_4" localSheetId="18">#REF!</definedName>
    <definedName name="dms_FeederName_4">#REF!</definedName>
    <definedName name="dms_FeederName_5" localSheetId="18">#REF!</definedName>
    <definedName name="dms_FeederName_5">#REF!</definedName>
    <definedName name="dms_FeederType_5_flag" localSheetId="18">#REF!</definedName>
    <definedName name="dms_FeederType_5_flag">#REF!</definedName>
    <definedName name="dms_FifthFeeder_flag_NSP" localSheetId="18">#REF!</definedName>
    <definedName name="dms_FifthFeeder_flag_NSP">#REF!</definedName>
    <definedName name="dms_FormControl">#REF!</definedName>
    <definedName name="dms_FormControl_Choices">#REF!</definedName>
    <definedName name="dms_FormControl_List" localSheetId="18">#REF!</definedName>
    <definedName name="dms_FormControl_List">#REF!</definedName>
    <definedName name="dms_FRCP_start_row" localSheetId="18">#REF!</definedName>
    <definedName name="dms_FRCP_start_row">#REF!</definedName>
    <definedName name="dms_FRCP_y1">#REF!</definedName>
    <definedName name="dms_FRCPlength_List" localSheetId="18">#REF!</definedName>
    <definedName name="dms_FRCPlength_List">#REF!</definedName>
    <definedName name="dms_FRCPlength_Num" localSheetId="18">#REF!</definedName>
    <definedName name="dms_FRCPlength_Num">#REF!</definedName>
    <definedName name="dms_Header_Span" localSheetId="18">#REF!</definedName>
    <definedName name="dms_Header_Span">#REF!</definedName>
    <definedName name="dms_Jurisdiction">#REF!</definedName>
    <definedName name="dms_JurisdictionList" localSheetId="18">#REF!</definedName>
    <definedName name="dms_JurisdictionList">#REF!</definedName>
    <definedName name="dms_LeapYear_Result" localSheetId="18">#REF!</definedName>
    <definedName name="dms_LeapYear_Result">#REF!</definedName>
    <definedName name="dms_LongRural_flag" localSheetId="18">#REF!</definedName>
    <definedName name="dms_LongRural_flag">#REF!</definedName>
    <definedName name="dms_LongRural_flag_NSP">#REF!</definedName>
    <definedName name="dms_MAIFI_flag_List">#REF!</definedName>
    <definedName name="dms_Mid">#REF!</definedName>
    <definedName name="dms_Model" localSheetId="18">#REF!</definedName>
    <definedName name="dms_Model">#REF!</definedName>
    <definedName name="dms_Model_List" localSheetId="18">#REF!</definedName>
    <definedName name="dms_Model_List">#REF!</definedName>
    <definedName name="dms_Model_Name_Format1">#REF!</definedName>
    <definedName name="dms_Model_Span" localSheetId="18">#REF!</definedName>
    <definedName name="dms_Model_Span">#REF!</definedName>
    <definedName name="dms_Model_Span_List" localSheetId="18">#REF!</definedName>
    <definedName name="dms_Model_Span_List">#REF!</definedName>
    <definedName name="dms_Multi_RYE_flag">#REF!</definedName>
    <definedName name="dms_MultiYear_ABC_RIN">#REF!</definedName>
    <definedName name="dms_MultiYear_FinalYear_Result" localSheetId="18">#REF!</definedName>
    <definedName name="dms_MultiYear_FinalYear_Result">#REF!</definedName>
    <definedName name="dms_MultiYear_Flag" localSheetId="18">#REF!</definedName>
    <definedName name="dms_MultiYear_Flag">#REF!</definedName>
    <definedName name="dms_MultiYear_ResponseFlag" localSheetId="18">#REF!</definedName>
    <definedName name="dms_MultiYear_ResponseFlag">#REF!</definedName>
    <definedName name="dms_N0101_Rows">'N1. Demand'!$B$10:$B$12</definedName>
    <definedName name="dms_N0101_Values">'N1. Demand'!$C$10:$K$12</definedName>
    <definedName name="dms_N0102_Rows">'N1. Demand'!$B$20:$B$94</definedName>
    <definedName name="dms_N0102_Values">'N1. Demand'!$C$20:$K$94</definedName>
    <definedName name="dms_N020101_Rows">'N2. Network characteristics'!$C$11:$C$22</definedName>
    <definedName name="dms_N020101_Values">'N2. Network characteristics'!$D$11:$L$22</definedName>
    <definedName name="dms_N020102_Values">'N2. Network characteristics'!$D$24:$L$35</definedName>
    <definedName name="dms_N020103_Values">'N2. Network characteristics'!$D$37:$L$48</definedName>
    <definedName name="dms_N020104_Rows">'N2. Network characteristics'!$C$50:$C$51</definedName>
    <definedName name="dms_N020104_Values">'N2. Network characteristics'!$D$50:$L$51</definedName>
    <definedName name="dms_N020201_Rows">'N2. Network characteristics'!$C$59:$C$61</definedName>
    <definedName name="dms_N020201_Values">'N2. Network characteristics'!$D$59:$L$61</definedName>
    <definedName name="dms_N0205_AssetType">#REF!</definedName>
    <definedName name="dms_PAddr1">'Business &amp; other details'!$BQ$23</definedName>
    <definedName name="dms_PAddr1_List" localSheetId="18">#REF!</definedName>
    <definedName name="dms_PAddr1_List">#REF!</definedName>
    <definedName name="dms_PAddr2">'Business &amp; other details'!$BQ$24</definedName>
    <definedName name="dms_PAddr2_List" localSheetId="18">#REF!</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 localSheetId="18">#REF!</definedName>
    <definedName name="dms_PRCP_start_row">#REF!</definedName>
    <definedName name="dms_PRCPlength_List" localSheetId="18">#REF!</definedName>
    <definedName name="dms_PRCPlength_List">#REF!</definedName>
    <definedName name="dms_PRCPlength_Num" localSheetId="18">#REF!</definedName>
    <definedName name="dms_PRCPlength_Num">#REF!</definedName>
    <definedName name="dms_Previous_DollarReal_year" localSheetId="18">#REF!</definedName>
    <definedName name="dms_Previous_DollarReal_year">#REF!</definedName>
    <definedName name="dms_PState">'Business &amp; other details'!$BQ$26</definedName>
    <definedName name="dms_PState_List" localSheetId="18">#REF!</definedName>
    <definedName name="dms_PState_List">#REF!</definedName>
    <definedName name="dms_PSuburb">'Business &amp; other details'!$BQ$25</definedName>
    <definedName name="dms_PSuburb_List" localSheetId="18">#REF!</definedName>
    <definedName name="dms_PSuburb_List">#REF!</definedName>
    <definedName name="dms_PTRM_RAB_PIT">#REF!</definedName>
    <definedName name="dms_PTRM_TAB_PIT">#REF!</definedName>
    <definedName name="dms_Public_Lighting">#REF!</definedName>
    <definedName name="dms_Public_Lighting_List" localSheetId="18">#REF!</definedName>
    <definedName name="dms_Public_Lighting_List">#REF!</definedName>
    <definedName name="dms_Reason_Interruption">#REF!</definedName>
    <definedName name="dms_Reset_final_year" localSheetId="18">#REF!</definedName>
    <definedName name="dms_Reset_final_year">#REF!</definedName>
    <definedName name="dms_Reset_RYE" localSheetId="18">#REF!</definedName>
    <definedName name="dms_Reset_RYE">#REF!</definedName>
    <definedName name="dms_Reset_Span">#REF!</definedName>
    <definedName name="dms_RPT" localSheetId="18">#REF!</definedName>
    <definedName name="dms_RPT">#REF!</definedName>
    <definedName name="dms_RPT_List" localSheetId="18">#REF!</definedName>
    <definedName name="dms_RPT_List">#REF!</definedName>
    <definedName name="dms_RPTMonth" localSheetId="18">#REF!</definedName>
    <definedName name="dms_RPTMonth">#REF!</definedName>
    <definedName name="dms_RPTMonth_List" localSheetId="18">#REF!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 localSheetId="18">#REF!</definedName>
    <definedName name="dms_RYE_result">#REF!</definedName>
    <definedName name="dms_RYE_start_row" localSheetId="18">#REF!</definedName>
    <definedName name="dms_RYE_start_row">#REF!</definedName>
    <definedName name="dms_S010101_Rows">'S1.1. Customer numbers'!$B$12:$B$15</definedName>
    <definedName name="dms_S010101_Values">'S1.1. Customer numbers'!$C$12:$K$15</definedName>
    <definedName name="dms_S010102_Values">'S1.1. Customer numbers'!$C$17:$K$20</definedName>
    <definedName name="dms_S010103_Values">'S1.1. Customer numbers'!$C$22:$K$25</definedName>
    <definedName name="dms_S010201_Rows">'S1.2. Customer numbers'!$B$11:$B$85</definedName>
    <definedName name="dms_S010201_Values">'S1.2. Customer numbers'!$C$11:$C$85</definedName>
    <definedName name="dms_S010202_Values">'S1.2. Customer numbers'!$C$93:$K$167</definedName>
    <definedName name="dms_S010203_Values">'S1.2. Customer numbers'!$C$175:$K$249</definedName>
    <definedName name="dms_S010204_Values">'S1.2. Customer numbers'!$C$257:$K$331</definedName>
    <definedName name="dms_S100101_Rows">'S10. Supply quality'!$B$11:$B$15</definedName>
    <definedName name="dms_S100101_Values">'S10. Supply quality'!$C$11:$K$15</definedName>
    <definedName name="dms_S1101_Rows">'S11. Network reliability'!$B$12:$B$14</definedName>
    <definedName name="dms_S110101_Values">'S11. Network reliability'!$C$12:$K$14</definedName>
    <definedName name="dms_S110102_Values">'S11. Network reliability'!$C$20:$K$22</definedName>
    <definedName name="dms_S1102_Rows">'S11. Network reliability'!$B$32:$B$38</definedName>
    <definedName name="dms_S110201_01_Values">'S11. Network reliability'!$C$32:$K$38</definedName>
    <definedName name="dms_S110201_02_Values">'S11. Network reliability'!$C$40:$K$46</definedName>
    <definedName name="dms_S110201_03_Values">'S11. Network reliability'!$C$48:$K$54</definedName>
    <definedName name="dms_S110201_04_Values">'S11. Network reliability'!$C$56:$K$62</definedName>
    <definedName name="dms_S110201_05_Values">'S11. Network reliability'!$C$64:$K$70</definedName>
    <definedName name="dms_S110201_06_Values">'S11. Network reliability'!$C$72:$K$78</definedName>
    <definedName name="dms_S110201_07_Values">'S11. Network reliability'!$C$80:$K$86</definedName>
    <definedName name="dms_S110201_08_Values">'S11. Network reliability'!$C$88:$K$94</definedName>
    <definedName name="dms_S110201_09_Values">'S11. Network reliability'!$C$96:$K$102</definedName>
    <definedName name="dms_S110201_10_Values">'S11. Network reliability'!$C$104:$K$110</definedName>
    <definedName name="dms_S110201_11_Values">'S11. Network reliability'!$C$112:$K$118</definedName>
    <definedName name="dms_S110202_01_Values">'S11. Network reliability'!$C$125:$K$131</definedName>
    <definedName name="dms_S110202_02_Values">'S11. Network reliability'!$C$133:$K$139</definedName>
    <definedName name="dms_S110202_03_Values">'S11. Network reliability'!$C$141:$K$147</definedName>
    <definedName name="dms_S110202_04_Values">'S11. Network reliability'!$C$149:$K$155</definedName>
    <definedName name="dms_S110202_05_Values">'S11. Network reliability'!$C$157:$K$163</definedName>
    <definedName name="dms_S110202_06_Values">'S11. Network reliability'!$C$165:$K$171</definedName>
    <definedName name="dms_S110202_07_Values">'S11. Network reliability'!$C$173:$K$179</definedName>
    <definedName name="dms_S110202_08_Values">'S11. Network reliability'!$C$181:$K$187</definedName>
    <definedName name="dms_S110202_09_Values">'S11. Network reliability'!$C$189:$K$195</definedName>
    <definedName name="dms_S110202_10_Values">'S11. Network reliability'!$C$197:$K$203</definedName>
    <definedName name="dms_S110202_11_Values">'S11. Network reliability'!$C$205:$K$211</definedName>
    <definedName name="dms_S110203_01_Values">'S11. Network reliability'!$C$218:$K$224</definedName>
    <definedName name="dms_S110203_02_Values">'S11. Network reliability'!$C$226:$K$232</definedName>
    <definedName name="dms_S110203_03_Values">'S11. Network reliability'!$C$234:$K$240</definedName>
    <definedName name="dms_S110203_04_Values">'S11. Network reliability'!$C$242:$K$248</definedName>
    <definedName name="dms_S110203_05_Values">'S11. Network reliability'!$C$250:$K$256</definedName>
    <definedName name="dms_S110203_06_Values">'S11. Network reliability'!$C$258:$K$264</definedName>
    <definedName name="dms_S110203_07_Values">'S11. Network reliability'!$C$266:$K$272</definedName>
    <definedName name="dms_S110203_08_Values">'S11. Network reliability'!$C$274:$K$280</definedName>
    <definedName name="dms_S110203_09_Values">'S11. Network reliability'!$C$282:$K$288</definedName>
    <definedName name="dms_S110203_10_Values">'S11. Network reliability'!$C$290:$K$296</definedName>
    <definedName name="dms_S110203_11_Values">'S11. Network reliability'!$C$298:$K$304</definedName>
    <definedName name="dms_S1103_Rows">'S11. Network reliability'!$B$312:$B$317</definedName>
    <definedName name="dms_S1103_Values">'S11. Network reliability'!$C$312:$K$317</definedName>
    <definedName name="dms_S140101_Rows">'S14. Network integrity'!$B$12:$B$15</definedName>
    <definedName name="dms_S140101_UOM">#REF!</definedName>
    <definedName name="dms_S140101_Values">'S14. Network integrity'!$D$12:$L$15</definedName>
    <definedName name="dms_S140102_Values">'S14. Network integrity'!$D$17:$L$20</definedName>
    <definedName name="dms_S140103_Values">'S14. Network integrity'!$D$22:$L$25</definedName>
    <definedName name="dms_S140201_Rows">'S14. Network integrity'!$B$33:$B$35</definedName>
    <definedName name="dms_S140201_Values">'S14. Network integrity'!$D$33:$L$35</definedName>
    <definedName name="dms_Sector" localSheetId="18">#REF!</definedName>
    <definedName name="dms_Sector">#REF!</definedName>
    <definedName name="dms_Sector_List" localSheetId="18">#REF!</definedName>
    <definedName name="dms_Sector_List">#REF!</definedName>
    <definedName name="dms_Segment" localSheetId="18">#REF!</definedName>
    <definedName name="dms_Segment">#REF!</definedName>
    <definedName name="dms_Segment_List" localSheetId="18">#REF!</definedName>
    <definedName name="dms_Segment_List">#REF!</definedName>
    <definedName name="dms_Selected_Quality" localSheetId="18">#REF!</definedName>
    <definedName name="dms_Selected_Quality">'Business &amp; other details'!$AL$66</definedName>
    <definedName name="dms_Selected_Source" localSheetId="18">#REF!</definedName>
    <definedName name="dms_Selected_Source">'Business &amp; other details'!$AL$64</definedName>
    <definedName name="dms_Selected_Status" localSheetId="18">#REF!</definedName>
    <definedName name="dms_Selected_Status">'Business &amp; other details'!$AL$68</definedName>
    <definedName name="dms_ShortRural_flag" localSheetId="18">#REF!</definedName>
    <definedName name="dms_ShortRural_flag">#REF!</definedName>
    <definedName name="dms_ShortRural_flag_NSP">#REF!</definedName>
    <definedName name="dms_SingleYear_FinalYear_Result">#REF!</definedName>
    <definedName name="dms_SingleYear_Model" localSheetId="18">#REF!</definedName>
    <definedName name="dms_SingleYear_Model">#REF!</definedName>
    <definedName name="dms_SingleYearModel" localSheetId="18">#REF!</definedName>
    <definedName name="dms_SingleYearModel">#REF!</definedName>
    <definedName name="dms_Source">#REF!</definedName>
    <definedName name="dms_SourceList" localSheetId="18">#REF!</definedName>
    <definedName name="dms_SourceList">#REF!</definedName>
    <definedName name="dms_Specified_FinalYear" localSheetId="18">#REF!</definedName>
    <definedName name="dms_Specified_FinalYear">#REF!</definedName>
    <definedName name="dms_Specified_RYE" localSheetId="18">#REF!</definedName>
    <definedName name="dms_Specified_RYE">#REF!</definedName>
    <definedName name="dms_SpecifiedYear_final_year">#REF!</definedName>
    <definedName name="dms_SpecifiedYear_Span" localSheetId="18">#REF!</definedName>
    <definedName name="dms_SpecifiedYear_Span">#REF!</definedName>
    <definedName name="dms_start_year" localSheetId="18">#REF!</definedName>
    <definedName name="dms_start_year">#REF!</definedName>
    <definedName name="dms_State">'Business &amp; other details'!$AL$26</definedName>
    <definedName name="dms_State_List" localSheetId="18">#REF!</definedName>
    <definedName name="dms_State_List">#REF!</definedName>
    <definedName name="dms_STPIS_Exclusion_List">#REF!</definedName>
    <definedName name="dms_SubmissionDate">#REF!</definedName>
    <definedName name="dms_Suburb">'Business &amp; other details'!$AL$25</definedName>
    <definedName name="dms_Suburb_List" localSheetId="18">#REF!</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 localSheetId="18">#REF!</definedName>
    <definedName name="dms_TradingName">'Business &amp; other details'!$AL$16</definedName>
    <definedName name="dms_TradingName_List" localSheetId="18">#REF!</definedName>
    <definedName name="dms_TradingName_List">#REF!</definedName>
    <definedName name="dms_TradingNameFull" localSheetId="18">#REF!</definedName>
    <definedName name="dms_TradingNameFull">#REF!</definedName>
    <definedName name="dms_TradingNameFull_List" localSheetId="18">#REF!</definedName>
    <definedName name="dms_TradingNameFull_List">#REF!</definedName>
    <definedName name="dms_Typed_Submission_Date" localSheetId="18">#REF!</definedName>
    <definedName name="dms_Typed_Submission_Date">'Business &amp; other details'!$AL$74</definedName>
    <definedName name="dms_Urban_flag" localSheetId="18">#REF!</definedName>
    <definedName name="dms_Urban_flag">#REF!</definedName>
    <definedName name="dms_Urban_flag_NSP">#REF!</definedName>
    <definedName name="dms_Worksheet_List" localSheetId="18">#REF!</definedName>
    <definedName name="dms_Worksheet_List">#REF!</definedName>
    <definedName name="DMS_Xfactor">#REF!</definedName>
    <definedName name="dms_y1" localSheetId="18">#REF!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 localSheetId="18">#REF!</definedName>
    <definedName name="dms_y2">#REF!</definedName>
    <definedName name="dms_y3" localSheetId="18">#REF!</definedName>
    <definedName name="dms_y3">#REF!</definedName>
    <definedName name="dms_y4" localSheetId="18">#REF!</definedName>
    <definedName name="dms_y4">#REF!</definedName>
    <definedName name="dms_y5" localSheetId="18">#REF!</definedName>
    <definedName name="dms_y5">#REF!</definedName>
    <definedName name="dms_y6" localSheetId="18">#REF!</definedName>
    <definedName name="dms_y6">#REF!</definedName>
    <definedName name="dms_y7" localSheetId="18">#REF!</definedName>
    <definedName name="dms_y7">#REF!</definedName>
    <definedName name="dms_y8" localSheetId="18">#REF!</definedName>
    <definedName name="dms_y8">#REF!</definedName>
    <definedName name="dms_y9" localSheetId="18">#REF!</definedName>
    <definedName name="dms_y9">#REF!</definedName>
    <definedName name="EB">#REF!</definedName>
    <definedName name="EB_Fmt2">#REF!</definedName>
    <definedName name="F90101_Rows">'F9. Pass throughs'!$B$10:$B$17</definedName>
    <definedName name="F90101_Values">'F9. Pass throughs'!$C$10:$K$17</definedName>
    <definedName name="Financial">#REF!</definedName>
    <definedName name="FRCP_final_year" localSheetId="18">#REF!</definedName>
    <definedName name="FRCP_final_year">#REF!</definedName>
    <definedName name="FRCP_start_year">#REF!</definedName>
    <definedName name="FRCP_y1" localSheetId="18">#REF!</definedName>
    <definedName name="FRCP_y1">'Business &amp; other details'!$AL$42</definedName>
    <definedName name="FRCP_y10" localSheetId="18">#REF!</definedName>
    <definedName name="FRCP_y10">#REF!</definedName>
    <definedName name="FRCP_y11" localSheetId="18">#REF!</definedName>
    <definedName name="FRCP_y11">#REF!</definedName>
    <definedName name="FRCP_y12" localSheetId="18">#REF!</definedName>
    <definedName name="FRCP_y12">#REF!</definedName>
    <definedName name="FRCP_y13" localSheetId="18">#REF!</definedName>
    <definedName name="FRCP_y13">#REF!</definedName>
    <definedName name="FRCP_y14" localSheetId="18">#REF!</definedName>
    <definedName name="FRCP_y14">#REF!</definedName>
    <definedName name="FRCP_y15" localSheetId="18">#REF!</definedName>
    <definedName name="FRCP_y15">#REF!</definedName>
    <definedName name="FRCP_y16">#REF!</definedName>
    <definedName name="FRCP_y2" localSheetId="18">#REF!</definedName>
    <definedName name="FRCP_y2">#REF!</definedName>
    <definedName name="FRCP_y3" localSheetId="18">#REF!</definedName>
    <definedName name="FRCP_y3">#REF!</definedName>
    <definedName name="FRCP_y4" localSheetId="18">#REF!</definedName>
    <definedName name="FRCP_y4">#REF!</definedName>
    <definedName name="FRCP_y5" localSheetId="18">#REF!</definedName>
    <definedName name="FRCP_y5">#REF!</definedName>
    <definedName name="FRCP_y6" localSheetId="18">#REF!</definedName>
    <definedName name="FRCP_y6">#REF!</definedName>
    <definedName name="FRCP_y7" localSheetId="18">#REF!</definedName>
    <definedName name="FRCP_y7">#REF!</definedName>
    <definedName name="FRCP_y8" localSheetId="18">#REF!</definedName>
    <definedName name="FRCP_y8">#REF!</definedName>
    <definedName name="FRCP_y9" localSheetId="18">#REF!</definedName>
    <definedName name="FRCP_y9">#REF!</definedName>
    <definedName name="FRY" localSheetId="18">#REF!</definedName>
    <definedName name="FRY">'Business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18"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 localSheetId="18">#REF!</definedName>
    <definedName name="PRCP_final_year">#REF!</definedName>
    <definedName name="PRCP_start_year">#REF!</definedName>
    <definedName name="PRCP_y1" localSheetId="18">#REF!</definedName>
    <definedName name="PRCP_y1">#REF!</definedName>
    <definedName name="PRCP_y10" localSheetId="18">#REF!</definedName>
    <definedName name="PRCP_y10">#REF!</definedName>
    <definedName name="PRCP_y11" localSheetId="18">#REF!</definedName>
    <definedName name="PRCP_y11">#REF!</definedName>
    <definedName name="PRCP_y12" localSheetId="18">#REF!</definedName>
    <definedName name="PRCP_y12">#REF!</definedName>
    <definedName name="PRCP_y13" localSheetId="18">#REF!</definedName>
    <definedName name="PRCP_y13">#REF!</definedName>
    <definedName name="PRCP_y14" localSheetId="18">#REF!</definedName>
    <definedName name="PRCP_y14">#REF!</definedName>
    <definedName name="PRCP_y15" localSheetId="18">#REF!</definedName>
    <definedName name="PRCP_y15">#REF!</definedName>
    <definedName name="PRCP_y16">#REF!</definedName>
    <definedName name="PRCP_y2" localSheetId="18">#REF!</definedName>
    <definedName name="PRCP_y2">#REF!</definedName>
    <definedName name="PRCP_y3" localSheetId="18">#REF!</definedName>
    <definedName name="PRCP_y3">#REF!</definedName>
    <definedName name="PRCP_y4" localSheetId="18">#REF!</definedName>
    <definedName name="PRCP_y4">#REF!</definedName>
    <definedName name="PRCP_y5" localSheetId="18">#REF!</definedName>
    <definedName name="PRCP_y5">#REF!</definedName>
    <definedName name="PRCP_y6" localSheetId="18">#REF!</definedName>
    <definedName name="PRCP_y6">#REF!</definedName>
    <definedName name="PRCP_y7" localSheetId="18">#REF!</definedName>
    <definedName name="PRCP_y7">#REF!</definedName>
    <definedName name="PRCP_y8" localSheetId="18">#REF!</definedName>
    <definedName name="PRCP_y8">#REF!</definedName>
    <definedName name="PRCP_y9" localSheetId="18">#REF!</definedName>
    <definedName name="PRCP_y9">#REF!</definedName>
    <definedName name="Pricing">#REF!</definedName>
    <definedName name="Pricing_Fmt2">#REF!</definedName>
    <definedName name="_xlnm.Print_Area" localSheetId="2">'Business &amp; other details'!$Q$1:$CP$77</definedName>
    <definedName name="_xlnm.Print_Area" localSheetId="1">CONTENTS!$B$1:$E$36</definedName>
    <definedName name="_xlnm.Print_Area" localSheetId="3">'E1. Expenditure Summary'!$B$1:$K$191</definedName>
    <definedName name="_xlnm.Print_Area" localSheetId="4">'E11. Labour'!$B$1:$K$23</definedName>
    <definedName name="_xlnm.Print_Area" localSheetId="5">'E21. ARS'!$B$1:$K$31</definedName>
    <definedName name="_xlnm.Print_Area" localSheetId="13">'F1. Income'!$B$1:$K$84</definedName>
    <definedName name="_xlnm.Print_Area" localSheetId="20">'F10. Assets'!$B$1:$K$17</definedName>
    <definedName name="_xlnm.Print_Area" localSheetId="14">'F2. Capex'!$B$1:$K$195</definedName>
    <definedName name="_xlnm.Print_Area" localSheetId="15">'F3. Revenue'!$B$1:$K$146</definedName>
    <definedName name="_xlnm.Print_Area" localSheetId="16">'F4. Opex'!$B$1:$K$47</definedName>
    <definedName name="_xlnm.Print_Area" localSheetId="17">'F6. Related party transactions'!$B$1:$P$100</definedName>
    <definedName name="_xlnm.Print_Area" localSheetId="18">'F7. Provisions'!$B$1:$K$369</definedName>
    <definedName name="_xlnm.Print_Area" localSheetId="19">'F9. Pass throughs'!$B$1:$K$18</definedName>
    <definedName name="_xlnm.Print_Area" localSheetId="0">Instructions!$B$2:$E$27</definedName>
    <definedName name="_xlnm.Print_Area" localSheetId="6">'N1. Demand'!$B$1:$K$94</definedName>
    <definedName name="_xlnm.Print_Area" localSheetId="7">'N2. Network characteristics'!$B$1:$L$62</definedName>
    <definedName name="_xlnm.Print_Area" localSheetId="8">'S1.1. Customer numbers'!$B$1:$K$25</definedName>
    <definedName name="_xlnm.Print_Area" localSheetId="9">'S1.2. Customer numbers'!$B$1:$K$332</definedName>
    <definedName name="_xlnm.Print_Area" localSheetId="10">'S10. Supply quality'!$B$1:$K$15</definedName>
    <definedName name="_xlnm.Print_Area" localSheetId="11">'S11. Network reliability'!$B$1:$K$318</definedName>
    <definedName name="_xlnm.Print_Area" localSheetId="12">'S14. Network integrity'!$B$1:$L$35</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20" hidden="1">{"Ownership",#N/A,FALSE,"Ownership";"Contents",#N/A,FALSE,"Contents"}</definedName>
    <definedName name="teest" localSheetId="18"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18"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18"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<sst xmlns="http://schemas.openxmlformats.org/spreadsheetml/2006/main" count="1876" uniqueCount="479">
  <si>
    <t>Vic</t>
  </si>
  <si>
    <t>Multinet Gas</t>
  </si>
  <si>
    <t>Multinet Gas (DB No.1) Pty Ltd (ACN 086 026 986), Multinet Gas (DB No.2) Pty Ltd (ACN 086 230 122)</t>
  </si>
  <si>
    <t>43-45 Centreway</t>
  </si>
  <si>
    <t>MT WAVERLEY</t>
  </si>
  <si>
    <t>0's</t>
  </si>
  <si>
    <t>km</t>
  </si>
  <si>
    <t>number</t>
  </si>
  <si>
    <t>Other</t>
  </si>
  <si>
    <t>Consolidated</t>
  </si>
  <si>
    <t>Public</t>
  </si>
  <si>
    <t>Reporting</t>
  </si>
  <si>
    <t>2020-21</t>
  </si>
  <si>
    <t>BUSINESS &amp; OTHER DETAILS</t>
  </si>
  <si>
    <t>ENTITY DETAILS</t>
  </si>
  <si>
    <t>Short name</t>
  </si>
  <si>
    <t>Address 1</t>
  </si>
  <si>
    <t>Address 2</t>
  </si>
  <si>
    <t>Suburb</t>
  </si>
  <si>
    <t>State</t>
  </si>
  <si>
    <t>Source</t>
  </si>
  <si>
    <t>Submission Date</t>
  </si>
  <si>
    <t>EXPENDITURE</t>
  </si>
  <si>
    <t>$0's, nominal</t>
  </si>
  <si>
    <t>Description</t>
  </si>
  <si>
    <t>Total</t>
  </si>
  <si>
    <t>Asset Class</t>
  </si>
  <si>
    <t>REGULATORY REPORTING STATEMENT - HISTORICAL INFORMATION</t>
  </si>
  <si>
    <t>2010-11 to 2017-18</t>
  </si>
  <si>
    <t>F2. CAPITAL EXPENDITURE</t>
  </si>
  <si>
    <t>Distribution revenue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</si>
  <si>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</si>
  <si>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</si>
  <si>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</si>
  <si>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</si>
  <si>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</si>
  <si>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</si>
  <si>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</si>
  <si>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</si>
  <si>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</si>
  <si>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</si>
  <si>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</si>
  <si>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</si>
  <si>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</si>
  <si>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</si>
  <si>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</si>
  <si>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</si>
  <si>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</si>
  <si>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</si>
  <si>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</si>
  <si>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</si>
  <si>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</si>
  <si>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</si>
  <si>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</si>
  <si>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</si>
  <si>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</si>
  <si>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Telemetry</t>
  </si>
  <si>
    <t>Meter replacement</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</si>
  <si>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</si>
  <si>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</si>
  <si>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</si>
  <si>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</si>
  <si>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</si>
  <si>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</si>
  <si>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</si>
  <si>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</si>
  <si>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</si>
  <si>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</si>
  <si>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</si>
  <si>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</si>
  <si>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</si>
  <si>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</si>
  <si>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</si>
  <si>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</si>
  <si>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</si>
  <si>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</si>
  <si>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Mains replacement</t>
  </si>
  <si>
    <t>Mains augmentation</t>
  </si>
  <si>
    <t>ICT</t>
  </si>
  <si>
    <t>Capitalised network overheads</t>
  </si>
  <si>
    <t>Capitalised corporate overheads</t>
  </si>
  <si>
    <t>Other capex</t>
  </si>
  <si>
    <t>E1. EXPENDITURE SUMMARY</t>
  </si>
  <si>
    <t>Mains</t>
  </si>
  <si>
    <t>Services</t>
  </si>
  <si>
    <t>VOLUMES</t>
  </si>
  <si>
    <t>Residential</t>
  </si>
  <si>
    <t>Units</t>
  </si>
  <si>
    <t>Meters</t>
  </si>
  <si>
    <t>In-house labour expenditure</t>
  </si>
  <si>
    <t>Labour expenditure outsourced to related parties</t>
  </si>
  <si>
    <t>Labour expenditure outsourced to unrelated parties</t>
  </si>
  <si>
    <t xml:space="preserve">E11. LABOUR </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</si>
  <si>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</si>
  <si>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</si>
  <si>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</si>
  <si>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</si>
  <si>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</si>
  <si>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</si>
  <si>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</si>
  <si>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</si>
  <si>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</si>
  <si>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</si>
  <si>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</si>
  <si>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</si>
  <si>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</si>
  <si>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 xml:space="preserve"> 0's</t>
  </si>
  <si>
    <t>City Gate</t>
  </si>
  <si>
    <t>Field Regulator</t>
  </si>
  <si>
    <t>District Regulator</t>
  </si>
  <si>
    <t>Place of loss</t>
  </si>
  <si>
    <t>Broken pipe - cracked</t>
  </si>
  <si>
    <t>Broken pipe - full break</t>
  </si>
  <si>
    <t>Corrosion</t>
  </si>
  <si>
    <t>Joint leak</t>
  </si>
  <si>
    <t>3rd party damage</t>
  </si>
  <si>
    <t>Identified water in main</t>
  </si>
  <si>
    <t>N2. NETWORK CHARACTERISTICS</t>
  </si>
  <si>
    <t>Customer numbers as at 1 July</t>
  </si>
  <si>
    <t>Customer numbers as at 30 June</t>
  </si>
  <si>
    <t>Total customer connections</t>
  </si>
  <si>
    <t>Total customer disconnections</t>
  </si>
  <si>
    <t>S1. CUSTOMER NUMBERS</t>
  </si>
  <si>
    <t>Count of outage events</t>
  </si>
  <si>
    <t>Outages affecting 5+ customers</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</si>
  <si>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</si>
  <si>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</si>
  <si>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</si>
  <si>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</si>
  <si>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</si>
  <si>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</si>
  <si>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</si>
  <si>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</si>
  <si>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</si>
  <si>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</si>
  <si>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</si>
  <si>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</si>
  <si>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</si>
  <si>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</si>
  <si>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</si>
  <si>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</si>
  <si>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</si>
  <si>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</si>
  <si>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</si>
  <si>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</si>
  <si>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</si>
  <si>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</si>
  <si>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</si>
  <si>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</si>
  <si>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</si>
  <si>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</si>
  <si>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</si>
  <si>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</si>
  <si>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</si>
  <si>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</si>
  <si>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</si>
  <si>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</si>
  <si>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</si>
  <si>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</si>
  <si>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</si>
  <si>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</si>
  <si>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</si>
  <si>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</si>
  <si>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</si>
  <si>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Poor Pressure event - meters</t>
  </si>
  <si>
    <t>Length of network subject to survey</t>
  </si>
  <si>
    <t>Other polyethylene</t>
  </si>
  <si>
    <t>Tables E11.1 and E11.2 deliberately omitted.</t>
  </si>
  <si>
    <t>Number per KM</t>
  </si>
  <si>
    <t>Service Name</t>
  </si>
  <si>
    <t>Number of meters surveyed</t>
  </si>
  <si>
    <t>Number of services surveyed</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</si>
  <si>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</si>
  <si>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</si>
  <si>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</si>
  <si>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</si>
  <si>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</si>
  <si>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</si>
  <si>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</si>
  <si>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</si>
  <si>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</si>
  <si>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</si>
  <si>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</si>
  <si>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E11.3 - LABOUR / NON-LABOUR EXPENDITURE SPLIT</t>
  </si>
  <si>
    <t>E11.3.1 - OPEX</t>
  </si>
  <si>
    <t>E11.3.2 - CAPEX</t>
  </si>
  <si>
    <t>E21.1 - VOLUMES</t>
  </si>
  <si>
    <t>N2.1 - NETWORK LENGTH - BY PRESSURE AND ASSET TYPE</t>
  </si>
  <si>
    <t>N2.1.1 - LOW PRESSURE</t>
  </si>
  <si>
    <t>N2.1.2 - MEDIUM PRESSURE</t>
  </si>
  <si>
    <t>N2.1.3 - HIGH PRESSURE</t>
  </si>
  <si>
    <t>N2.1.4 - TRANSMISSION</t>
  </si>
  <si>
    <t>N2.2 - CITY GATES/REGULATORS</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</si>
  <si>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</si>
  <si>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</si>
  <si>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</si>
  <si>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</si>
  <si>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</si>
  <si>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</si>
  <si>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</si>
  <si>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</si>
  <si>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</si>
  <si>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</si>
  <si>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</si>
  <si>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</si>
  <si>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</si>
  <si>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</si>
  <si>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</si>
  <si>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</si>
  <si>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</si>
  <si>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</si>
  <si>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</si>
  <si>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</si>
  <si>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F1.3.1 - REVENUE</t>
  </si>
  <si>
    <t>F1.3.2 - EXPENDITURE</t>
  </si>
  <si>
    <t>F1.3.3 - PROFIT</t>
  </si>
  <si>
    <t>F1.1.1 - REVENUE</t>
  </si>
  <si>
    <t>F1.1.2 - EXPENDITURE</t>
  </si>
  <si>
    <t>F1.1.3 - PROFIT</t>
  </si>
  <si>
    <t>F2.4 - CAPEX BY ASSET CLASS</t>
  </si>
  <si>
    <t>F2.5 - CAPITAL CONTRIBUTIONS BY ASSET CLASS</t>
  </si>
  <si>
    <t>F2.6 - DISPOSALS BY ASSET CLASS</t>
  </si>
  <si>
    <t>F2.6.2 - ACTUAL</t>
  </si>
  <si>
    <t>F4.1 - OPEX - BY PURPOSE</t>
  </si>
  <si>
    <t>F4.1.1 - AUDITED STATUTORY ACCOUNTS</t>
  </si>
  <si>
    <t>F4.1.2 - ADJUSTMENTS</t>
  </si>
  <si>
    <t>F4.1.3 - DISTRIBUTION BUSINESS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</si>
  <si>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</si>
  <si>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</si>
  <si>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</si>
  <si>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</si>
  <si>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</si>
  <si>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</si>
  <si>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</si>
  <si>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 xml:space="preserve">Tariff </t>
  </si>
  <si>
    <t>S1.2.4 - TOTAL CUSTOMER DISCONNECTIONS</t>
  </si>
  <si>
    <t>S1.2.3 - TOTAL CUSTOMER CONNECTIONS</t>
  </si>
  <si>
    <t>S1.2.2 - CUSTOMER NUMBERS AS AT 30 JUNE</t>
  </si>
  <si>
    <t>S1.2.1 - CUSTOMER NUMBERS AS AT 1 JULY</t>
  </si>
  <si>
    <t>S1.2 - CUSTOMER NUMBERS - BY TARIFF</t>
  </si>
  <si>
    <t>Tariff</t>
  </si>
  <si>
    <t>Business &amp; other details</t>
  </si>
  <si>
    <t>E1. Expenditure Summary</t>
  </si>
  <si>
    <t>E11. Labour</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</si>
  <si>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</si>
  <si>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</si>
  <si>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</si>
  <si>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</si>
  <si>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</si>
  <si>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</si>
  <si>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</si>
  <si>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</si>
  <si>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</si>
  <si>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</si>
  <si>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</si>
  <si>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</si>
  <si>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</si>
  <si>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</si>
  <si>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</si>
  <si>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</si>
  <si>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</si>
  <si>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</si>
  <si>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</si>
  <si>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</si>
  <si>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</si>
  <si>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</si>
  <si>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F3.1 - REFERENCE SERVICES</t>
  </si>
  <si>
    <t>F3.2 - ANCILLARY REFERENCE SERVICES</t>
  </si>
  <si>
    <t>F3.3 - REBATEABLE SERVICES</t>
  </si>
  <si>
    <t>F3.4 - NON-REFERENCE SERVICES</t>
  </si>
  <si>
    <t>F3.5 - TOTAL REVENUE</t>
  </si>
  <si>
    <t>F3.1.1 -  REVENUE - BY TARIFF</t>
  </si>
  <si>
    <t>Outages with &gt;12 hr supply interruption</t>
  </si>
  <si>
    <t>F1.3 - DISTRIBUTION BUSINESS</t>
  </si>
  <si>
    <t>F6.3.2 - OPEX</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</si>
  <si>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</si>
  <si>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</si>
  <si>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</si>
  <si>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</si>
  <si>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</si>
  <si>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</si>
  <si>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</si>
  <si>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</si>
  <si>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</si>
  <si>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</si>
  <si>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</si>
  <si>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</si>
  <si>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</si>
  <si>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</si>
  <si>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</si>
  <si>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</si>
  <si>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</si>
  <si>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</si>
  <si>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</si>
  <si>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</si>
  <si>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</si>
  <si>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</si>
  <si>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</si>
  <si>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</si>
  <si>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</si>
  <si>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F10.1 - CAPITAL BASE VALUES</t>
  </si>
  <si>
    <t>F10. ASSETS</t>
  </si>
  <si>
    <t>FOR TOTAL ASSET BASE</t>
  </si>
  <si>
    <t>Opening value</t>
  </si>
  <si>
    <t>Inflation addition</t>
  </si>
  <si>
    <t>Straight line depreciation</t>
  </si>
  <si>
    <t>Actual additions (recognised in RAB)</t>
  </si>
  <si>
    <t xml:space="preserve">Disposals </t>
  </si>
  <si>
    <t>Closing value</t>
  </si>
  <si>
    <t>VALUES</t>
  </si>
  <si>
    <t>Asset class</t>
  </si>
  <si>
    <t>unaccounted for gas</t>
  </si>
  <si>
    <t>GSL payments</t>
  </si>
  <si>
    <t>REGULATORY PERIODS</t>
  </si>
  <si>
    <t>GJ</t>
  </si>
  <si>
    <t>F6.5 - PER CENTAGE OF OPEX OUTSOURCED TO RELATED PARTY</t>
  </si>
  <si>
    <r>
      <rPr>
        <b/>
        <sz val="11"/>
        <color theme="1"/>
        <rFont val="Calibri"/>
        <family val="2"/>
        <scheme val="minor"/>
      </rPr>
      <t>Total</t>
    </r>
    <r>
      <rPr>
        <b/>
        <sz val="9"/>
        <color theme="1" tint="0.499984740745262"/>
        <rFont val="Calibri"/>
        <family val="2"/>
        <scheme val="minor"/>
      </rPr>
      <t xml:space="preserve"> </t>
    </r>
  </si>
  <si>
    <t>F3.6 - REWARDS AND PENALTIES FROM INCENTIVE SCHEMES</t>
  </si>
  <si>
    <t>Scheme</t>
  </si>
  <si>
    <t>VALUE</t>
  </si>
  <si>
    <t>F10. Assets</t>
  </si>
  <si>
    <t>F2.4.2-  ACTUAL - AS INCURRED</t>
  </si>
  <si>
    <r>
      <rPr>
        <b/>
        <sz val="11"/>
        <color theme="1"/>
        <rFont val="Calibri"/>
        <family val="2"/>
        <scheme val="minor"/>
      </rPr>
      <t>Total</t>
    </r>
    <r>
      <rPr>
        <sz val="11"/>
        <color theme="1"/>
        <rFont val="Calibri"/>
        <family val="2"/>
        <scheme val="minor"/>
      </rPr>
      <t xml:space="preserve">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</si>
  <si>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r>
      <rPr>
        <sz val="10"/>
        <rFont val="Arial"/>
        <family val="2"/>
      </rPr>
      <t>Capital contributions</t>
    </r>
    <r>
      <rPr>
        <i/>
        <sz val="10"/>
        <rFont val="Arial"/>
        <family val="2"/>
      </rPr>
      <t xml:space="preserve"> included in the above</t>
    </r>
  </si>
  <si>
    <t>F2.7 - IMMEDIATE EXPENSING CAPEX</t>
  </si>
  <si>
    <t>LENGTH</t>
  </si>
  <si>
    <t>N1. Demand</t>
  </si>
  <si>
    <t>E1.4.2 - NON-REFERENCE SERVICES</t>
  </si>
  <si>
    <t>F2.4.3 - MOVEMENT IN PROVISIONS ALLOCATED TO AS-INCURRED CAPEX</t>
  </si>
  <si>
    <t>F2.5.1 - ACTUAL - AS INCURRED</t>
  </si>
  <si>
    <t>F2.7.1 - ACTUAL - AS INCURRED</t>
  </si>
  <si>
    <t>E21.2 - EXPENDITURE</t>
  </si>
  <si>
    <t>Jurisdictional charges</t>
  </si>
  <si>
    <t>repairs and maintenance</t>
  </si>
  <si>
    <t>other opex</t>
  </si>
  <si>
    <t>jurisdictional charges</t>
  </si>
  <si>
    <t xml:space="preserve">debt raising </t>
  </si>
  <si>
    <t>equity raising</t>
  </si>
  <si>
    <t>debt raising</t>
  </si>
  <si>
    <t>Non-labour expenditure</t>
  </si>
  <si>
    <t>ADMIN</t>
  </si>
  <si>
    <t>Additional disclosures</t>
  </si>
  <si>
    <t>marketing and retail incentives</t>
  </si>
  <si>
    <t>Operating expenditure</t>
  </si>
  <si>
    <t>T10</t>
  </si>
  <si>
    <t>T11</t>
  </si>
  <si>
    <t>T12</t>
  </si>
  <si>
    <t>T13</t>
  </si>
  <si>
    <t>T14</t>
  </si>
  <si>
    <t>T15</t>
  </si>
  <si>
    <t>T16</t>
  </si>
  <si>
    <t>T17</t>
  </si>
  <si>
    <t>T18</t>
  </si>
  <si>
    <t>T19</t>
  </si>
  <si>
    <t>T20</t>
  </si>
  <si>
    <t>T21</t>
  </si>
  <si>
    <t>T22</t>
  </si>
  <si>
    <t>T23</t>
  </si>
  <si>
    <t>T24</t>
  </si>
  <si>
    <t>T25</t>
  </si>
  <si>
    <t>T26</t>
  </si>
  <si>
    <t>T27</t>
  </si>
  <si>
    <t>T28</t>
  </si>
  <si>
    <t>T29</t>
  </si>
  <si>
    <t>T30</t>
  </si>
  <si>
    <t>T31</t>
  </si>
  <si>
    <t>T32</t>
  </si>
  <si>
    <t>T33</t>
  </si>
  <si>
    <t>T34</t>
  </si>
  <si>
    <t>T35</t>
  </si>
  <si>
    <t>T36</t>
  </si>
  <si>
    <t>T37</t>
  </si>
  <si>
    <t>T38</t>
  </si>
  <si>
    <t>T39</t>
  </si>
  <si>
    <t>T40</t>
  </si>
  <si>
    <t>T41</t>
  </si>
  <si>
    <t>T42</t>
  </si>
  <si>
    <t>T43</t>
  </si>
  <si>
    <t>T44</t>
  </si>
  <si>
    <t>T45</t>
  </si>
  <si>
    <t>T46</t>
  </si>
  <si>
    <t>T47</t>
  </si>
  <si>
    <t>T48</t>
  </si>
  <si>
    <t>T49</t>
  </si>
  <si>
    <t>T50</t>
  </si>
  <si>
    <t>T51</t>
  </si>
  <si>
    <t>T52</t>
  </si>
  <si>
    <t>T53</t>
  </si>
  <si>
    <t>T54</t>
  </si>
  <si>
    <t>T55</t>
  </si>
  <si>
    <t>T56</t>
  </si>
  <si>
    <t>T57</t>
  </si>
  <si>
    <t>T58</t>
  </si>
  <si>
    <t>T59</t>
  </si>
  <si>
    <t>T60</t>
  </si>
  <si>
    <t>T61</t>
  </si>
  <si>
    <t>T62</t>
  </si>
  <si>
    <t>T63</t>
  </si>
  <si>
    <t>T64</t>
  </si>
  <si>
    <t>T65</t>
  </si>
  <si>
    <t>T66</t>
  </si>
  <si>
    <t>T67</t>
  </si>
  <si>
    <t>T68</t>
  </si>
  <si>
    <t>T69</t>
  </si>
  <si>
    <t>T70</t>
  </si>
  <si>
    <t>T71</t>
  </si>
  <si>
    <t>T72</t>
  </si>
  <si>
    <t>T73</t>
  </si>
  <si>
    <t>T74</t>
  </si>
  <si>
    <t>T75</t>
  </si>
  <si>
    <t>Reconciliation with E1.2 Opex</t>
  </si>
  <si>
    <t>Reconciliation with E1.1 - Capex</t>
  </si>
  <si>
    <t>TEMPLATE DATE</t>
  </si>
  <si>
    <t>July 2020</t>
  </si>
  <si>
    <t>Cathodic Protection</t>
  </si>
  <si>
    <t xml:space="preserve">Transmission and Distribution </t>
  </si>
  <si>
    <t xml:space="preserve">IT  system </t>
  </si>
  <si>
    <t>Other - Non IT</t>
  </si>
  <si>
    <t>Land</t>
  </si>
  <si>
    <t xml:space="preserve">SCADA </t>
  </si>
  <si>
    <t>Supply Reg/Valve Stations</t>
  </si>
  <si>
    <t>Buildings</t>
  </si>
  <si>
    <t>Turn On / Reconnections</t>
  </si>
  <si>
    <t>Meter Investigations</t>
  </si>
  <si>
    <t>Disconnections</t>
  </si>
  <si>
    <t>Special meter reading</t>
  </si>
  <si>
    <t>Meter Removals</t>
  </si>
  <si>
    <t>Meter and Gas Installation</t>
  </si>
  <si>
    <t xml:space="preserve">Excess Services </t>
  </si>
  <si>
    <t>Recoverable Works</t>
  </si>
  <si>
    <t>Jemena Asset Management (6)  CAPEX</t>
  </si>
  <si>
    <t>Jemena Asset Management (6)  OPEX</t>
  </si>
  <si>
    <t>Energy Partnership (Gas) Pty Ltd</t>
  </si>
  <si>
    <t>UE &amp; Multinet Pty Ltd</t>
  </si>
  <si>
    <t xml:space="preserve">Refer to Operating Services Agreement </t>
  </si>
  <si>
    <t>Capex amount incurred by JAM (6)</t>
  </si>
  <si>
    <t xml:space="preserve">This amount is reflected in the Regulatory Accounting Statements however may not match the costs incurred by Jemena Asset Management (6) Pty Ltd ("JAM) in relation to services provided by JAM, see Additional Explanatory Note below.
</t>
  </si>
  <si>
    <t>Regulatory Accounting Statements 7 &amp; 8 and associated regulatory accounting policies and adjustments, allocate Multinet Gas Distribution Partnership's payments for services provided by Jemena Asset Management (6) Pty Ltd.</t>
  </si>
  <si>
    <t>Opex amount incurred by JAM (6)</t>
  </si>
  <si>
    <t>100%</t>
  </si>
  <si>
    <t>Strategic &amp; Management Support</t>
  </si>
  <si>
    <t>Amounts incurred by EPG</t>
  </si>
  <si>
    <t>This amount is reflected in the RIN within the costs incurred by the Multinet Gas Distribution Partnership in relation to services provided by EPG. As EPG has made no profit or loss for the reporting period, the amounts reflected in the RIN are equal to the costs incurred by EPG.</t>
  </si>
  <si>
    <t>Regulatory Accounting Statement 8 and associated regulatory accounting policies and adjustments directly attribute the payments that correspond to EPG's costs to corresponding cost categories in the Gas Regulatory Accounts.</t>
  </si>
  <si>
    <t>50%</t>
  </si>
  <si>
    <t>Payroll and other costs incurred on behalf</t>
  </si>
  <si>
    <t>From monthly invoices from Service provider</t>
  </si>
  <si>
    <t>Reflected in Other Operating costs</t>
  </si>
  <si>
    <t>This amount is reflected in the RIN within the costs incurred by the Multinet Gas Distribution Partnership in relation to services provided by AGIG.</t>
  </si>
  <si>
    <t>Environmental Provision (GL 41120)</t>
  </si>
  <si>
    <t>Unaccounted for gas provision (GL 32200)</t>
  </si>
  <si>
    <t>Carbon Tax GL31015</t>
  </si>
  <si>
    <t>Provision for separation (GL 32060)</t>
  </si>
  <si>
    <t>Payroll Tax on Bonus Provision (GL 30305)</t>
  </si>
  <si>
    <t>Property Lease Break Provision (GL 32100)</t>
  </si>
  <si>
    <t>Employee Costs ( Bonus Provision) (GL 31010)</t>
  </si>
  <si>
    <t>Mains Replacement Pass Through</t>
  </si>
  <si>
    <t>Carbon Tax Repeal</t>
  </si>
  <si>
    <t>Non DTS South Gippsland</t>
  </si>
  <si>
    <t>Melbourne</t>
  </si>
  <si>
    <t>Efficiency Benefit Sharing Scheme</t>
  </si>
  <si>
    <t>DBP</t>
  </si>
  <si>
    <t>Tariff L Non Residential Metropolitan</t>
  </si>
  <si>
    <t>Tariff D Metropolitan</t>
  </si>
  <si>
    <t>Tariff D South Gippsland</t>
  </si>
  <si>
    <t>Tariff V Residential Metropolitan</t>
  </si>
  <si>
    <t>Tariff V Non Residential Metropolitan</t>
  </si>
  <si>
    <t>Tariff V Residential Yarra Valley</t>
  </si>
  <si>
    <t xml:space="preserve">Tariff V Non Residential Yarra Valley </t>
  </si>
  <si>
    <t>Tariff V Residential South Gippsland</t>
  </si>
  <si>
    <t>Tariff V Non Residential South Gippsland</t>
  </si>
  <si>
    <t>20210507 - #12,236,382 - N1 &amp; F3 confidentiality amended</t>
  </si>
  <si>
    <t>2011 to 2019</t>
  </si>
  <si>
    <t>Gas Distribution Pipeline Service Provider</t>
  </si>
  <si>
    <t>Regulatory Reporting Statement - Historical Information</t>
  </si>
  <si>
    <t>This template is to be used by Multinet Gas (DB No.1) Pty Ltd (ACN 086 026 986), Multinet Gas (DB No.2) Pty Ltd (ACN 086 230 122) to fulfil its reporting obligations to the AER.</t>
  </si>
  <si>
    <t>F6.1 - Multinet Gas PAYMENTS GREATER THAN $1,000,000 MADE TO RELATED PARTY</t>
  </si>
  <si>
    <t>F6.2 - Multinet Gas PAYMENTS GREATER THAN $1,000,000 RECEIVED FROM RELATED PARTY</t>
  </si>
  <si>
    <t>F6.2.2 - CORRESPONDING EXPENSES INCURRED BY Multinet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</si>
</sst>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00_);_(* \(#,##0.00\);_(* &quot;-&quot;??_);_(@_)"/>
    <numFmt numFmtId="165" formatCode="##\ ###\ ###\ ###\ ##0"/>
    <numFmt numFmtId="167" formatCode="_-* #,##0_-;[Red]\(#,##0\)_-;_-* &quot;-&quot;??_-;_-@_-"/>
    <numFmt numFmtId="170" formatCode="_-* #,##0_-;\-* #,##0_-;_-* &quot;-&quot;??_-;_-@_-"/>
    <numFmt numFmtId="171" formatCode="0.0000"/>
    <numFmt numFmtId="172" formatCode="#,##0_ ;[Red]\-#,##0\ "/>
    <numFmt numFmtId="173" formatCode="0000"/>
    <numFmt numFmtId="174" formatCode="0#\ ####\ ####"/>
    <numFmt numFmtId="175" formatCode="#,##0_ ;\-#,##0\ "/>
    <numFmt numFmtId="176" formatCode="0.0%"/>
    <numFmt numFmtId="177" formatCode="_-* #,##0.00_-;[Red]\(#,##0.00\)_-;_-* &quot;-&quot;??_-;_-@_-"/>
    <numFmt numFmtId="178" formatCode="mm/dd/yy"/>
    <numFmt numFmtId="179" formatCode="0_);[Red]\(0\)"/>
    <numFmt numFmtId="180" formatCode="#,##0.0_);\(#,##0.0\)"/>
    <numFmt numFmtId="181" formatCode="#,##0_%_);\(#,##0\)_%;#,##0_%_);@_%_)"/>
    <numFmt numFmtId="182" formatCode="#,##0_ ;[Red]\(#,##0\)\ "/>
    <numFmt numFmtId="183" formatCode="0.00\ \ \x"/>
    <numFmt numFmtId="184" formatCode="0\ \ ;\(0\)\ \ \ "/>
    <numFmt numFmtId="185" formatCode="&quot;$&quot;#,##0\ ;\(&quot;$&quot;#,##0\)"/>
    <numFmt numFmtId="186" formatCode="dd/mm/yy"/>
    <numFmt numFmtId="187" formatCode="_(* #,##0.0_);_(* \(#,##0.0\);_(* &quot;-&quot;?_);@_)"/>
  </numFmts>
  <fonts count="133">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1"/>
      <color rgb="FFFF0000"/>
      <name val="Arial"/>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name val="Arial"/>
      <family val="2"/>
    </font>
    <font>
      <sz val="10"/>
      <color indexed="9"/>
      <name val="Arial"/>
      <family val="2"/>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i/>
      <sz val="11"/>
      <color theme="1"/>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i/>
      <sz val="11"/>
      <color theme="1" tint="0.499984740745262"/>
      <name val="Calibri"/>
      <family val="2"/>
      <scheme val="minor"/>
    </font>
    <font>
      <sz val="11"/>
      <color theme="1" tint="0.499984740745262"/>
      <name val="Calibri"/>
      <family val="2"/>
      <scheme val="minor"/>
    </font>
    <font>
      <sz val="10"/>
      <name val="Arial"/>
      <family val="2"/>
    </font>
    <font>
      <b/>
      <sz val="9"/>
      <name val="Palatino"/>
      <family val="1"/>
    </font>
    <font>
      <sz val="9"/>
      <name val="AGaramond"/>
    </font>
    <font>
      <sz val="10"/>
      <name val="Helvetica"/>
    </font>
    <font>
      <sz val="10"/>
      <color indexed="12"/>
      <name val="Helvetica"/>
    </font>
    <font>
      <sz val="10"/>
      <name val="MS Sans Serif"/>
      <family val="2"/>
    </font>
    <font>
      <sz val="10"/>
      <color indexed="24"/>
      <name val="Arial"/>
      <family val="2"/>
    </font>
    <font>
      <sz val="9"/>
      <name val="GillSans"/>
    </font>
    <font>
      <sz val="9"/>
      <name val="GillSans Light"/>
    </font>
    <font>
      <b/>
      <sz val="8.5"/>
      <name val="Univers 65"/>
      <family val="2"/>
    </font>
    <font>
      <sz val="12"/>
      <color indexed="14"/>
      <name val="Arial"/>
      <family val="2"/>
    </font>
    <font>
      <sz val="8"/>
      <name val="Palatino"/>
      <family val="1"/>
    </font>
    <font>
      <sz val="8.5"/>
      <name val="Univers 55"/>
      <family val="2"/>
    </font>
    <font>
      <sz val="10"/>
      <color indexed="18"/>
      <name val="Times New Roman"/>
      <family val="1"/>
    </font>
    <font>
      <b/>
      <sz val="10"/>
      <name val="MS Sans Serif"/>
      <family val="2"/>
    </font>
    <font>
      <sz val="9"/>
      <color indexed="21"/>
      <name val="Helvetica-Black"/>
    </font>
    <font>
      <sz val="7"/>
      <name val="Palatino"/>
      <family val="1"/>
    </font>
    <font>
      <sz val="12"/>
      <name val="Palatino"/>
      <family val="1"/>
    </font>
    <font>
      <sz val="11"/>
      <name val="Helvetica-Black"/>
    </font>
    <font>
      <sz val="12"/>
      <color indexed="12"/>
      <name val="Arial MT"/>
    </font>
    <font>
      <b/>
      <i/>
      <sz val="8"/>
      <name val="Helv"/>
    </font>
    <font>
      <sz val="11"/>
      <color indexed="8"/>
      <name val="Calibri"/>
      <family val="2"/>
    </font>
    <font>
      <sz val="11"/>
      <color indexed="9"/>
      <name val="Calibri"/>
      <family val="2"/>
    </font>
    <font>
      <sz val="10"/>
      <name val="Arial Narrow"/>
      <family val="2"/>
    </font>
    <font>
      <sz val="11"/>
      <color indexed="20"/>
      <name val="Calibri"/>
      <family val="2"/>
    </font>
    <font>
      <b/>
      <sz val="9"/>
      <color indexed="24"/>
      <name val="Arial"/>
      <family val="2"/>
    </font>
    <font>
      <b/>
      <sz val="11"/>
      <color indexed="24"/>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Arial"/>
      <family val="2"/>
    </font>
    <font>
      <b/>
      <sz val="11"/>
      <color indexed="63"/>
      <name val="Calibri"/>
      <family val="2"/>
    </font>
    <font>
      <b/>
      <sz val="18"/>
      <color indexed="56"/>
      <name val="Cambria"/>
      <family val="2"/>
    </font>
    <font>
      <sz val="11"/>
      <color indexed="10"/>
      <name val="Calibri"/>
      <family val="2"/>
    </font>
    <font>
      <b/>
      <sz val="18"/>
      <color theme="3"/>
      <name val="Calibri Light"/>
      <family val="2"/>
      <scheme val="major"/>
    </font>
  </fonts>
  <fills count="9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theme="0" tint="-0.249977111117893"/>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9"/>
      </patternFill>
    </fill>
    <fill>
      <patternFill patternType="solid">
        <fgColor indexed="8"/>
        <bgColor indexed="64"/>
      </patternFill>
    </fill>
    <fill>
      <patternFill patternType="solid">
        <fgColor rgb="FFFFCCCC"/>
        <bgColor rgb="FF000000"/>
      </patternFill>
    </fill>
  </fills>
  <borders count="2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thin">
        <color theme="0" tint="-0.34998626667073579"/>
      </left>
      <right/>
      <top style="thin">
        <color theme="0" tint="-0.34998626667073579"/>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right style="medium">
        <color indexed="64"/>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top/>
      <bottom style="thin">
        <color indexed="64"/>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medium">
        <color indexed="64"/>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medium">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thin">
        <color theme="0" tint="-0.24994659260841701"/>
      </right>
      <top style="thin">
        <color indexed="64"/>
      </top>
      <bottom style="thin">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auto="1"/>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auto="1"/>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medium">
        <color indexed="64"/>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right style="thin">
        <color indexed="64"/>
      </right>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theme="0" tint="-0.24994659260841701"/>
      </left>
      <right style="thin">
        <color auto="1"/>
      </right>
      <top style="thin">
        <color auto="1"/>
      </top>
      <bottom style="thin">
        <color auto="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auto="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thin">
        <color indexed="64"/>
      </left>
      <right style="thin">
        <color theme="0" tint="-0.34998626667073579"/>
      </right>
      <top style="thin">
        <color theme="0" tint="-0.34998626667073579"/>
      </top>
      <bottom style="medium">
        <color auto="1"/>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thin">
        <color theme="0" tint="-0.24994659260841701"/>
      </left>
      <right style="medium">
        <color indexed="64"/>
      </right>
      <top style="thin">
        <color auto="1"/>
      </top>
      <bottom style="medium">
        <color indexed="64"/>
      </bottom>
      <diagonal/>
    </border>
    <border>
      <left style="medium">
        <color indexed="64"/>
      </left>
      <right style="medium">
        <color indexed="64"/>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34998626667073579"/>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right style="medium">
        <color indexed="64"/>
      </right>
      <top style="thin">
        <color theme="0" tint="-0.24994659260841701"/>
      </top>
      <bottom style="thin">
        <color indexed="64"/>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34998626667073579"/>
      </left>
      <right/>
      <top/>
      <bottom style="thin">
        <color theme="0" tint="-0.34998626667073579"/>
      </bottom>
      <diagonal/>
    </border>
    <border>
      <left style="thin">
        <color theme="0" tint="-0.24994659260841701"/>
      </left>
      <right/>
      <top style="thin">
        <color auto="1"/>
      </top>
      <bottom style="thin">
        <color theme="0" tint="-0.24994659260841701"/>
      </bottom>
      <diagonal/>
    </border>
    <border>
      <left style="thin">
        <color theme="0" tint="-0.34998626667073579"/>
      </left>
      <right/>
      <top style="medium">
        <color indexed="64"/>
      </top>
      <bottom style="thin">
        <color theme="0" tint="-0.34998626667073579"/>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style="thin">
        <color indexed="64"/>
      </left>
      <right style="thin">
        <color theme="0" tint="-0.14996795556505021"/>
      </right>
      <top style="thin">
        <color theme="0" tint="-0.24994659260841701"/>
      </top>
      <bottom style="thin">
        <color theme="0" tint="-0.24994659260841701"/>
      </bottom>
      <diagonal/>
    </border>
    <border>
      <left style="thin">
        <color theme="0" tint="-0.14996795556505021"/>
      </left>
      <right style="medium">
        <color auto="1"/>
      </right>
      <top style="thin">
        <color theme="0" tint="-0.24994659260841701"/>
      </top>
      <bottom style="thin">
        <color theme="0" tint="-0.24994659260841701"/>
      </bottom>
      <diagonal/>
    </border>
    <border>
      <left style="thin">
        <color theme="0" tint="-0.14996795556505021"/>
      </left>
      <right style="thin">
        <color theme="0" tint="-0.14996795556505021"/>
      </right>
      <top style="thin">
        <color indexed="64"/>
      </top>
      <bottom style="thin">
        <color theme="0" tint="-0.24994659260841701"/>
      </bottom>
      <diagonal/>
    </border>
    <border>
      <left style="thin">
        <color theme="0" tint="-0.14996795556505021"/>
      </left>
      <right/>
      <top style="thin">
        <color indexed="64"/>
      </top>
      <bottom style="thin">
        <color theme="0" tint="-0.24994659260841701"/>
      </bottom>
      <diagonal/>
    </border>
    <border>
      <left style="thin">
        <color indexed="64"/>
      </left>
      <right style="thin">
        <color theme="0" tint="-0.14996795556505021"/>
      </right>
      <top style="thin">
        <color indexed="64"/>
      </top>
      <bottom style="thin">
        <color theme="0" tint="-0.24994659260841701"/>
      </bottom>
      <diagonal/>
    </border>
    <border>
      <left style="thin">
        <color theme="0" tint="-0.14996795556505021"/>
      </left>
      <right style="medium">
        <color auto="1"/>
      </right>
      <top style="thin">
        <color indexed="64"/>
      </top>
      <bottom style="thin">
        <color theme="0" tint="-0.24994659260841701"/>
      </bottom>
      <diagonal/>
    </border>
    <border>
      <left style="thin">
        <color theme="0" tint="-0.14996795556505021"/>
      </left>
      <right style="thin">
        <color theme="0" tint="-0.14996795556505021"/>
      </right>
      <top style="thin">
        <color theme="0" tint="-0.24994659260841701"/>
      </top>
      <bottom style="thin">
        <color indexed="64"/>
      </bottom>
      <diagonal/>
    </border>
    <border>
      <left style="thin">
        <color theme="0" tint="-0.14996795556505021"/>
      </left>
      <right/>
      <top style="thin">
        <color theme="0" tint="-0.24994659260841701"/>
      </top>
      <bottom style="thin">
        <color indexed="64"/>
      </bottom>
      <diagonal/>
    </border>
    <border>
      <left style="thin">
        <color indexed="64"/>
      </left>
      <right style="thin">
        <color theme="0" tint="-0.14996795556505021"/>
      </right>
      <top style="thin">
        <color theme="0" tint="-0.24994659260841701"/>
      </top>
      <bottom style="thin">
        <color indexed="64"/>
      </bottom>
      <diagonal/>
    </border>
    <border>
      <left style="thin">
        <color theme="0" tint="-0.14996795556505021"/>
      </left>
      <right style="medium">
        <color auto="1"/>
      </right>
      <top style="thin">
        <color theme="0" tint="-0.24994659260841701"/>
      </top>
      <bottom style="thin">
        <color indexed="64"/>
      </bottom>
      <diagonal/>
    </border>
    <border>
      <left/>
      <right style="thin">
        <color indexed="64"/>
      </right>
      <top/>
      <bottom style="thin">
        <color theme="0" tint="-0.24994659260841701"/>
      </bottom>
      <diagonal/>
    </border>
    <border>
      <left style="medium">
        <color indexed="64"/>
      </left>
      <right style="thin">
        <color rgb="FFA6A6A6"/>
      </right>
      <top style="thin">
        <color rgb="FFA6A6A6"/>
      </top>
      <bottom style="thin">
        <color indexed="64"/>
      </bottom>
      <diagonal/>
    </border>
    <border>
      <left style="thin">
        <color indexed="64"/>
      </left>
      <right style="thin">
        <color theme="0" tint="-0.24994659260841701"/>
      </right>
      <top style="thin">
        <color theme="0" tint="-0.2499465926084170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tint="-0.24994659260841701"/>
      </left>
      <right style="medium">
        <color indexed="64"/>
      </right>
      <top style="thin">
        <color auto="1"/>
      </top>
      <bottom style="thin">
        <color theme="0" tint="-0.24994659260841701"/>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style="thin">
        <color theme="0" tint="-0.34998626667073579"/>
      </left>
      <right style="thin">
        <color indexed="64"/>
      </right>
      <top/>
      <bottom/>
      <diagonal/>
    </border>
    <border>
      <left style="medium">
        <color indexed="64"/>
      </left>
      <right/>
      <top style="thin">
        <color rgb="FFA6A6A6"/>
      </top>
      <bottom style="thin">
        <color rgb="FFA6A6A6"/>
      </bottom>
      <diagonal/>
    </border>
    <border>
      <left style="thin">
        <color theme="0" tint="-0.24994659260841701"/>
      </left>
      <right style="medium">
        <color indexed="64"/>
      </right>
      <top/>
      <bottom style="thin">
        <color indexed="64"/>
      </bottom>
      <diagonal/>
    </border>
    <border>
      <left style="thin">
        <color indexed="64"/>
      </left>
      <right style="thin">
        <color indexed="64"/>
      </right>
      <top/>
      <bottom/>
      <diagonal/>
    </border>
    <border>
      <left/>
      <right style="thin">
        <color theme="0" tint="-0.24994659260841701"/>
      </right>
      <top style="thin">
        <color theme="0" tint="-0.24994659260841701"/>
      </top>
      <bottom style="thin">
        <color indexed="64"/>
      </bottom>
      <diagonal/>
    </border>
    <border>
      <left/>
      <right style="thin">
        <color theme="0" tint="-0.14996795556505021"/>
      </right>
      <top style="thin">
        <color indexed="64"/>
      </top>
      <bottom style="thin">
        <color theme="0" tint="-0.24994659260841701"/>
      </bottom>
      <diagonal/>
    </border>
    <border>
      <left/>
      <right style="thin">
        <color theme="0" tint="-0.14996795556505021"/>
      </right>
      <top style="thin">
        <color theme="0" tint="-0.24994659260841701"/>
      </top>
      <bottom style="thin">
        <color theme="0" tint="-0.24994659260841701"/>
      </bottom>
      <diagonal/>
    </border>
    <border>
      <left/>
      <right style="thin">
        <color theme="0" tint="-0.14996795556505021"/>
      </right>
      <top style="thin">
        <color theme="0" tint="-0.24994659260841701"/>
      </top>
      <bottom style="thin">
        <color indexed="64"/>
      </bottom>
      <diagonal/>
    </border>
    <border>
      <left/>
      <right style="thin">
        <color theme="0" tint="-0.24994659260841701"/>
      </right>
      <top style="thin">
        <color auto="1"/>
      </top>
      <bottom style="thin">
        <color theme="0" tint="-0.24994659260841701"/>
      </bottom>
      <diagonal/>
    </border>
    <border>
      <left style="thin">
        <color theme="0" tint="-0.34998626667073579"/>
      </left>
      <right style="thin">
        <color indexed="64"/>
      </right>
      <top/>
      <bottom style="thin">
        <color indexed="64"/>
      </bottom>
      <diagonal/>
    </border>
    <border>
      <left style="thin">
        <color theme="0" tint="-0.34998626667073579"/>
      </left>
      <right style="thin">
        <color indexed="64"/>
      </right>
      <top/>
      <bottom style="medium">
        <color indexed="64"/>
      </bottom>
      <diagonal/>
    </border>
    <border>
      <left style="thin">
        <color theme="0" tint="-0.24994659260841701"/>
      </left>
      <right style="thin">
        <color indexed="64"/>
      </right>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rgb="FFA6A6A6"/>
      </left>
      <right style="thin">
        <color theme="0" tint="-0.24994659260841701"/>
      </right>
      <top style="thin">
        <color theme="0" tint="-0.24994659260841701"/>
      </top>
      <bottom style="thin">
        <color indexed="64"/>
      </bottom>
      <diagonal/>
    </border>
    <border>
      <left/>
      <right style="thin">
        <color theme="0" tint="-0.24994659260841701"/>
      </right>
      <top/>
      <bottom style="thin">
        <color indexed="64"/>
      </bottom>
      <diagonal/>
    </border>
    <border>
      <left style="medium">
        <color indexed="64"/>
      </left>
      <right style="medium">
        <color indexed="64"/>
      </right>
      <top style="thin">
        <color theme="0" tint="-0.24994659260841701"/>
      </top>
      <bottom style="thin">
        <color indexed="64"/>
      </bottom>
      <diagonal/>
    </border>
    <border>
      <left style="medium">
        <color indexed="64"/>
      </left>
      <right style="thin">
        <color rgb="FFA6A6A6"/>
      </right>
      <top style="medium">
        <color indexed="64"/>
      </top>
      <bottom style="thin">
        <color rgb="FFA6A6A6"/>
      </bottom>
      <diagonal/>
    </border>
    <border>
      <left style="medium">
        <color indexed="64"/>
      </left>
      <right style="thin">
        <color indexed="64"/>
      </right>
      <top style="thin">
        <color theme="0" tint="-0.24994659260841701"/>
      </top>
      <bottom/>
      <diagonal/>
    </border>
    <border>
      <left style="medium">
        <color indexed="64"/>
      </left>
      <right style="thin">
        <color rgb="FFA6A6A6"/>
      </right>
      <top/>
      <bottom style="medium">
        <color indexed="64"/>
      </bottom>
      <diagonal/>
    </border>
    <border>
      <left style="thin">
        <color theme="0" tint="-0.24994659260841701"/>
      </left>
      <right style="medium">
        <color indexed="64"/>
      </right>
      <top/>
      <bottom/>
      <diagonal/>
    </border>
    <border>
      <left style="medium">
        <color auto="1"/>
      </left>
      <right style="thin">
        <color theme="0" tint="-0.34998626667073579"/>
      </right>
      <top style="medium">
        <color indexed="64"/>
      </top>
      <bottom style="medium">
        <color indexed="64"/>
      </bottom>
      <diagonal/>
    </border>
    <border>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style="thin">
        <color auto="1"/>
      </left>
      <right style="thin">
        <color theme="0" tint="-0.24994659260841701"/>
      </right>
      <top style="thin">
        <color auto="1"/>
      </top>
      <bottom style="thin">
        <color auto="1"/>
      </bottom>
      <diagonal/>
    </border>
    <border>
      <left style="thin">
        <color theme="0" tint="-0.24994659260841701"/>
      </left>
      <right style="thin">
        <color auto="1"/>
      </right>
      <top style="thin">
        <color auto="1"/>
      </top>
      <bottom style="thin">
        <color auto="1"/>
      </bottom>
      <diagonal/>
    </border>
  </borders>
  <cellStyleXfs count="18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4" borderId="0" applyNumberFormat="0" applyBorder="0" applyAlignment="0" applyProtection="0"/>
    <xf numFmtId="0" fontId="28" fillId="43" borderId="0">
      <alignment vertical="center"/>
    </xf>
    <xf numFmtId="0" fontId="29" fillId="44" borderId="16">
      <alignment vertical="center"/>
    </xf>
    <xf numFmtId="0" fontId="77" fillId="61" borderId="16" applyBorder="0">
      <alignment vertical="center"/>
    </xf>
    <xf numFmtId="0" fontId="19" fillId="45" borderId="16" applyBorder="0" applyProtection="0">
      <alignment vertical="center"/>
    </xf>
    <xf numFmtId="0" fontId="31" fillId="46" borderId="48" applyBorder="0">
      <alignment horizontal="left" vertical="center"/>
    </xf>
    <xf numFmtId="167" fontId="32" fillId="47" borderId="49" applyBorder="0">
      <alignment horizontal="right"/>
      <protection locked="0"/>
    </xf>
    <xf numFmtId="0" fontId="18" fillId="0" borderId="50">
      <alignment horizontal="left" vertical="center" wrapText="1" indent="1"/>
    </xf>
    <xf numFmtId="49" fontId="28" fillId="44" borderId="0">
      <alignment vertical="center"/>
    </xf>
    <xf numFmtId="0" fontId="28" fillId="43" borderId="0" applyNumberFormat="0" applyFont="0" applyBorder="0" applyAlignment="0" applyProtection="0">
      <alignment vertical="center"/>
    </xf>
    <xf numFmtId="170" fontId="41" fillId="52" borderId="173">
      <alignment horizontal="right" vertical="center"/>
    </xf>
    <xf numFmtId="0" fontId="21" fillId="34" borderId="58">
      <alignment horizontal="center" vertical="center" wrapText="1"/>
    </xf>
    <xf numFmtId="0" fontId="21" fillId="34" borderId="161">
      <alignment horizontal="right" vertical="center" wrapText="1" indent="1"/>
    </xf>
    <xf numFmtId="0" fontId="21" fillId="38" borderId="161">
      <alignment horizontal="right" vertical="center" wrapText="1" indent="1"/>
    </xf>
    <xf numFmtId="49" fontId="18" fillId="35" borderId="25" applyAlignment="0" applyProtection="0">
      <alignment horizontal="left" vertical="center" wrapText="1"/>
      <protection locked="0"/>
    </xf>
    <xf numFmtId="49" fontId="18" fillId="51" borderId="42" applyAlignment="0">
      <alignment horizontal="left" vertical="center" wrapText="1"/>
      <protection locked="0"/>
    </xf>
    <xf numFmtId="9" fontId="1" fillId="0" borderId="0" applyFont="0" applyFill="0" applyBorder="0" applyAlignment="0" applyProtection="0"/>
    <xf numFmtId="10" fontId="32" fillId="47" borderId="49" applyBorder="0">
      <alignment horizontal="right"/>
      <protection locked="0"/>
    </xf>
    <xf numFmtId="0" fontId="45" fillId="0" borderId="0" applyNumberFormat="0" applyFill="0" applyBorder="0" applyAlignment="0" applyProtection="0"/>
    <xf numFmtId="49" fontId="21" fillId="37" borderId="138" applyBorder="0">
      <alignment horizontal="center" vertical="center" wrapText="1"/>
    </xf>
    <xf numFmtId="0" fontId="21" fillId="53" borderId="13" applyBorder="0">
      <alignment horizontal="right" vertical="center" wrapText="1" indent="1"/>
    </xf>
    <xf numFmtId="0" fontId="21" fillId="54" borderId="13" applyBorder="0">
      <alignment horizontal="right" vertical="center" wrapText="1" indent="1"/>
    </xf>
    <xf numFmtId="170" fontId="41" fillId="55" borderId="173">
      <alignment horizontal="right" vertical="center"/>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45" fillId="0" borderId="0" applyNumberFormat="0" applyFill="0" applyBorder="0" applyAlignment="0" applyProtection="0"/>
    <xf numFmtId="0" fontId="28" fillId="43" borderId="0">
      <alignment vertical="center"/>
    </xf>
    <xf numFmtId="0" fontId="91" fillId="0" borderId="0"/>
    <xf numFmtId="0" fontId="91" fillId="0" borderId="0"/>
    <xf numFmtId="0" fontId="112" fillId="64" borderId="0" applyNumberFormat="0" applyBorder="0" applyAlignment="0" applyProtection="0"/>
    <xf numFmtId="0" fontId="112" fillId="65" borderId="0" applyNumberFormat="0" applyBorder="0" applyAlignment="0" applyProtection="0"/>
    <xf numFmtId="0" fontId="112" fillId="66" borderId="0" applyNumberFormat="0" applyBorder="0" applyAlignment="0" applyProtection="0"/>
    <xf numFmtId="0" fontId="112" fillId="67" borderId="0" applyNumberFormat="0" applyBorder="0" applyAlignment="0" applyProtection="0"/>
    <xf numFmtId="0" fontId="112" fillId="68" borderId="0" applyNumberFormat="0" applyBorder="0" applyAlignment="0" applyProtection="0"/>
    <xf numFmtId="0" fontId="112" fillId="69" borderId="0" applyNumberFormat="0" applyBorder="0" applyAlignment="0" applyProtection="0"/>
    <xf numFmtId="0" fontId="112" fillId="70" borderId="0" applyNumberFormat="0" applyBorder="0" applyAlignment="0" applyProtection="0"/>
    <xf numFmtId="0" fontId="112" fillId="71" borderId="0" applyNumberFormat="0" applyBorder="0" applyAlignment="0" applyProtection="0"/>
    <xf numFmtId="0" fontId="112" fillId="72" borderId="0" applyNumberFormat="0" applyBorder="0" applyAlignment="0" applyProtection="0"/>
    <xf numFmtId="0" fontId="112" fillId="67" borderId="0" applyNumberFormat="0" applyBorder="0" applyAlignment="0" applyProtection="0"/>
    <xf numFmtId="0" fontId="112" fillId="70" borderId="0" applyNumberFormat="0" applyBorder="0" applyAlignment="0" applyProtection="0"/>
    <xf numFmtId="0" fontId="112" fillId="73" borderId="0" applyNumberFormat="0" applyBorder="0" applyAlignment="0" applyProtection="0"/>
    <xf numFmtId="0" fontId="113" fillId="74" borderId="0" applyNumberFormat="0" applyBorder="0" applyAlignment="0" applyProtection="0"/>
    <xf numFmtId="0" fontId="113" fillId="71" borderId="0" applyNumberFormat="0" applyBorder="0" applyAlignment="0" applyProtection="0"/>
    <xf numFmtId="0" fontId="113" fillId="72" borderId="0" applyNumberFormat="0" applyBorder="0" applyAlignment="0" applyProtection="0"/>
    <xf numFmtId="0" fontId="113" fillId="75" borderId="0" applyNumberFormat="0" applyBorder="0" applyAlignment="0" applyProtection="0"/>
    <xf numFmtId="0" fontId="113" fillId="76" borderId="0" applyNumberFormat="0" applyBorder="0" applyAlignment="0" applyProtection="0"/>
    <xf numFmtId="0" fontId="113" fillId="77" borderId="0" applyNumberFormat="0" applyBorder="0" applyAlignment="0" applyProtection="0"/>
    <xf numFmtId="0" fontId="113" fillId="78" borderId="0" applyNumberFormat="0" applyBorder="0" applyAlignment="0" applyProtection="0"/>
    <xf numFmtId="0" fontId="113" fillId="79" borderId="0" applyNumberFormat="0" applyBorder="0" applyAlignment="0" applyProtection="0"/>
    <xf numFmtId="0" fontId="113" fillId="80" borderId="0" applyNumberFormat="0" applyBorder="0" applyAlignment="0" applyProtection="0"/>
    <xf numFmtId="0" fontId="113" fillId="75" borderId="0" applyNumberFormat="0" applyBorder="0" applyAlignment="0" applyProtection="0"/>
    <xf numFmtId="0" fontId="113" fillId="76" borderId="0" applyNumberFormat="0" applyBorder="0" applyAlignment="0" applyProtection="0"/>
    <xf numFmtId="0" fontId="113" fillId="81" borderId="0" applyNumberFormat="0" applyBorder="0" applyAlignment="0" applyProtection="0"/>
    <xf numFmtId="0" fontId="93" fillId="0" borderId="0"/>
    <xf numFmtId="186" fontId="114" fillId="0" borderId="0" applyFont="0" applyFill="0" applyBorder="0" applyAlignment="0" applyProtection="0"/>
    <xf numFmtId="42" fontId="51" fillId="0" borderId="0" applyFont="0" applyFill="0" applyBorder="0" applyAlignment="0" applyProtection="0"/>
    <xf numFmtId="0" fontId="115" fillId="65" borderId="0" applyNumberFormat="0" applyBorder="0" applyAlignment="0" applyProtection="0"/>
    <xf numFmtId="0" fontId="7" fillId="3" borderId="0" applyNumberFormat="0" applyBorder="0" applyAlignment="0" applyProtection="0"/>
    <xf numFmtId="0" fontId="94" fillId="0" borderId="0" applyNumberFormat="0" applyFill="0" applyBorder="0" applyAlignment="0"/>
    <xf numFmtId="0" fontId="95" fillId="0" borderId="0" applyNumberFormat="0" applyFill="0" applyBorder="0" applyAlignment="0">
      <protection locked="0"/>
    </xf>
    <xf numFmtId="187" fontId="27" fillId="0" borderId="0" applyAlignment="0" applyProtection="0"/>
    <xf numFmtId="49" fontId="116" fillId="0" borderId="236" applyNumberFormat="0" applyAlignment="0" applyProtection="0">
      <alignment horizontal="left" wrapText="1"/>
    </xf>
    <xf numFmtId="49" fontId="117" fillId="0" borderId="0" applyAlignment="0" applyProtection="0">
      <alignment horizontal="left"/>
    </xf>
    <xf numFmtId="0" fontId="118" fillId="82" borderId="237" applyNumberFormat="0" applyAlignment="0" applyProtection="0"/>
    <xf numFmtId="0" fontId="119" fillId="83" borderId="238" applyNumberFormat="0" applyAlignment="0" applyProtection="0"/>
    <xf numFmtId="43" fontId="91" fillId="0" borderId="0" applyFont="0" applyFill="0" applyBorder="0" applyAlignment="0" applyProtection="0"/>
    <xf numFmtId="41" fontId="91" fillId="0" borderId="0" applyFont="0" applyFill="0" applyBorder="0" applyAlignment="0" applyProtection="0"/>
    <xf numFmtId="0" fontId="96" fillId="0" borderId="0" applyFont="0" applyFill="0" applyBorder="0" applyAlignment="0" applyProtection="0"/>
    <xf numFmtId="0" fontId="91" fillId="0" borderId="0" applyFont="0" applyFill="0" applyBorder="0" applyAlignment="0" applyProtection="0"/>
    <xf numFmtId="43" fontId="1" fillId="0" borderId="0" applyFont="0" applyFill="0" applyBorder="0" applyAlignment="0" applyProtection="0"/>
    <xf numFmtId="0" fontId="91" fillId="0" borderId="0" applyFont="0" applyFill="0" applyBorder="0" applyAlignment="0" applyProtection="0"/>
    <xf numFmtId="43" fontId="18" fillId="0" borderId="0" applyFont="0" applyFill="0" applyBorder="0" applyAlignment="0" applyProtection="0"/>
    <xf numFmtId="3" fontId="97" fillId="0" borderId="0" applyFont="0" applyFill="0" applyBorder="0" applyAlignment="0" applyProtection="0"/>
    <xf numFmtId="44" fontId="91" fillId="0" borderId="0" applyFont="0" applyFill="0" applyBorder="0" applyAlignment="0" applyProtection="0"/>
    <xf numFmtId="44" fontId="18" fillId="0" borderId="0" applyFont="0" applyFill="0" applyBorder="0" applyAlignment="0" applyProtection="0"/>
    <xf numFmtId="42" fontId="91" fillId="0" borderId="0" applyFont="0" applyFill="0" applyBorder="0" applyAlignment="0" applyProtection="0"/>
    <xf numFmtId="178" fontId="18" fillId="0" borderId="0" applyFont="0" applyFill="0" applyBorder="0" applyAlignment="0" applyProtection="0"/>
    <xf numFmtId="185" fontId="114" fillId="0" borderId="0" applyFont="0" applyFill="0" applyBorder="0" applyAlignment="0" applyProtection="0"/>
    <xf numFmtId="0" fontId="91" fillId="0" borderId="0" applyFont="0" applyFill="0" applyBorder="0" applyAlignment="0" applyProtection="0"/>
    <xf numFmtId="0" fontId="120" fillId="0" borderId="0" applyNumberFormat="0" applyFill="0" applyBorder="0" applyAlignment="0" applyProtection="0"/>
    <xf numFmtId="179" fontId="18" fillId="0" borderId="0" applyFont="0" applyFill="0" applyBorder="0" applyAlignment="0" applyProtection="0"/>
    <xf numFmtId="0" fontId="98" fillId="0" borderId="0"/>
    <xf numFmtId="0" fontId="99" fillId="0" borderId="0"/>
    <xf numFmtId="0" fontId="121" fillId="66" borderId="0" applyNumberFormat="0" applyBorder="0" applyAlignment="0" applyProtection="0"/>
    <xf numFmtId="0" fontId="122" fillId="0" borderId="239" applyNumberFormat="0" applyFill="0" applyAlignment="0" applyProtection="0"/>
    <xf numFmtId="0" fontId="123" fillId="0" borderId="240" applyNumberFormat="0" applyFill="0" applyAlignment="0" applyProtection="0"/>
    <xf numFmtId="0" fontId="124" fillId="0" borderId="241" applyNumberFormat="0" applyFill="0" applyAlignment="0" applyProtection="0"/>
    <xf numFmtId="0" fontId="124" fillId="0" borderId="0" applyNumberFormat="0" applyFill="0" applyBorder="0" applyAlignment="0" applyProtection="0"/>
    <xf numFmtId="176" fontId="100" fillId="0" borderId="0"/>
    <xf numFmtId="0" fontId="125" fillId="69" borderId="237" applyNumberFormat="0" applyAlignment="0" applyProtection="0"/>
    <xf numFmtId="0" fontId="42" fillId="84" borderId="0"/>
    <xf numFmtId="0" fontId="126" fillId="0" borderId="242" applyNumberFormat="0" applyFill="0" applyAlignment="0" applyProtection="0"/>
    <xf numFmtId="180" fontId="101" fillId="0" borderId="0"/>
    <xf numFmtId="0" fontId="127" fillId="85" borderId="0" applyNumberFormat="0" applyBorder="0" applyAlignment="0" applyProtection="0"/>
    <xf numFmtId="175" fontId="102" fillId="0" borderId="0"/>
    <xf numFmtId="0" fontId="1" fillId="0" borderId="0"/>
    <xf numFmtId="0" fontId="18" fillId="0" borderId="0"/>
    <xf numFmtId="0" fontId="128" fillId="86" borderId="243" applyNumberFormat="0" applyFont="0" applyAlignment="0" applyProtection="0"/>
    <xf numFmtId="0" fontId="129" fillId="82" borderId="244" applyNumberFormat="0" applyAlignment="0" applyProtection="0"/>
    <xf numFmtId="9" fontId="91" fillId="0" borderId="0" applyFont="0" applyFill="0" applyBorder="0" applyAlignment="0" applyProtection="0"/>
    <xf numFmtId="181" fontId="102" fillId="0" borderId="0" applyFill="0" applyBorder="0"/>
    <xf numFmtId="9" fontId="1" fillId="0" borderId="0" applyFont="0" applyFill="0" applyBorder="0" applyAlignment="0" applyProtection="0"/>
    <xf numFmtId="9" fontId="18" fillId="0" borderId="0" applyFont="0" applyFill="0" applyBorder="0" applyAlignment="0" applyProtection="0"/>
    <xf numFmtId="176" fontId="103" fillId="0" borderId="0"/>
    <xf numFmtId="0" fontId="96" fillId="0" borderId="0" applyNumberFormat="0" applyFont="0" applyFill="0" applyBorder="0" applyAlignment="0" applyProtection="0">
      <alignment horizontal="left"/>
    </xf>
    <xf numFmtId="15" fontId="96" fillId="0" borderId="0" applyFont="0" applyFill="0" applyBorder="0" applyAlignment="0" applyProtection="0"/>
    <xf numFmtId="4" fontId="96" fillId="0" borderId="0" applyFont="0" applyFill="0" applyBorder="0" applyAlignment="0" applyProtection="0"/>
    <xf numFmtId="182" fontId="104" fillId="0" borderId="215"/>
    <xf numFmtId="0" fontId="105" fillId="0" borderId="245">
      <alignment horizontal="center"/>
    </xf>
    <xf numFmtId="3" fontId="96" fillId="0" borderId="0" applyFont="0" applyFill="0" applyBorder="0" applyAlignment="0" applyProtection="0"/>
    <xf numFmtId="0" fontId="96" fillId="87" borderId="0" applyNumberFormat="0" applyFont="0" applyBorder="0" applyAlignment="0" applyProtection="0"/>
    <xf numFmtId="183" fontId="91" fillId="0" borderId="0"/>
    <xf numFmtId="0" fontId="91" fillId="86" borderId="0" applyNumberFormat="0" applyFont="0" applyBorder="0" applyAlignment="0" applyProtection="0"/>
    <xf numFmtId="0" fontId="91" fillId="88" borderId="0" applyNumberFormat="0" applyFont="0" applyBorder="0" applyAlignment="0" applyProtection="0"/>
    <xf numFmtId="0" fontId="91" fillId="82" borderId="0" applyNumberFormat="0" applyFont="0" applyBorder="0" applyAlignment="0" applyProtection="0"/>
    <xf numFmtId="0" fontId="91" fillId="0" borderId="0" applyNumberFormat="0" applyFont="0" applyFill="0" applyBorder="0" applyAlignment="0" applyProtection="0"/>
    <xf numFmtId="0" fontId="91" fillId="82" borderId="0" applyNumberFormat="0" applyFont="0" applyBorder="0" applyAlignment="0" applyProtection="0"/>
    <xf numFmtId="0" fontId="91" fillId="0" borderId="0" applyNumberFormat="0" applyFont="0" applyFill="0" applyBorder="0" applyAlignment="0" applyProtection="0"/>
    <xf numFmtId="0" fontId="91" fillId="0" borderId="0" applyNumberFormat="0" applyFont="0" applyBorder="0" applyAlignment="0" applyProtection="0"/>
    <xf numFmtId="177" fontId="42" fillId="0" borderId="0"/>
    <xf numFmtId="0" fontId="30" fillId="0" borderId="0"/>
    <xf numFmtId="0" fontId="49" fillId="0" borderId="0"/>
    <xf numFmtId="15" fontId="91" fillId="0" borderId="0"/>
    <xf numFmtId="10" fontId="91" fillId="0" borderId="0"/>
    <xf numFmtId="0" fontId="106" fillId="89" borderId="71" applyBorder="0" applyProtection="0">
      <alignment horizontal="centerContinuous" vertical="center"/>
    </xf>
    <xf numFmtId="0" fontId="92" fillId="0" borderId="0" applyBorder="0" applyProtection="0">
      <alignment vertical="center"/>
    </xf>
    <xf numFmtId="0" fontId="107" fillId="0" borderId="0">
      <alignment horizontal="left"/>
    </xf>
    <xf numFmtId="0" fontId="107" fillId="0" borderId="127" applyFill="0" applyBorder="0" applyProtection="0">
      <alignment horizontal="left" vertical="top"/>
    </xf>
    <xf numFmtId="49" fontId="18" fillId="0" borderId="0" applyFont="0" applyFill="0" applyBorder="0" applyAlignment="0" applyProtection="0"/>
    <xf numFmtId="0" fontId="108" fillId="0" borderId="0"/>
    <xf numFmtId="0" fontId="109" fillId="0" borderId="0"/>
    <xf numFmtId="0" fontId="109" fillId="0" borderId="0"/>
    <xf numFmtId="0" fontId="108" fillId="0" borderId="0"/>
    <xf numFmtId="180" fontId="110" fillId="0" borderId="0"/>
    <xf numFmtId="0" fontId="130" fillId="0" borderId="0" applyNumberFormat="0" applyFill="0" applyBorder="0" applyAlignment="0" applyProtection="0"/>
    <xf numFmtId="0" fontId="132" fillId="0" borderId="0" applyNumberFormat="0" applyFill="0" applyBorder="0" applyAlignment="0" applyProtection="0"/>
    <xf numFmtId="0" fontId="108" fillId="0" borderId="0"/>
    <xf numFmtId="0" fontId="48" fillId="0" borderId="246" applyNumberFormat="0" applyFill="0" applyAlignment="0" applyProtection="0"/>
    <xf numFmtId="0" fontId="131" fillId="0" borderId="0" applyNumberFormat="0" applyFill="0" applyBorder="0" applyAlignment="0" applyProtection="0"/>
    <xf numFmtId="184" fontId="111" fillId="0" borderId="71" applyBorder="0" applyProtection="0">
      <alignment horizontal="right"/>
    </xf>
  </cellStyleXfs>
  <cellXfs count="807">
    <xf numFmtId="0" fontId="0" fillId="0" borderId="0" xfId="0"/>
    <xf numFmtId="0" fontId="40" fillId="40" borderId="14" xfId="0" applyFont="1" applyFill="1" applyBorder="1" applyAlignment="1">
      <alignment horizontal="center"/>
    </xf>
    <xf numFmtId="0" fontId="0" fillId="0" borderId="11" xfId="0" applyBorder="1"/>
    <xf numFmtId="0" fontId="0" fillId="44" borderId="0" xfId="42" applyFont="1"/>
    <xf numFmtId="0" fontId="0" fillId="0" borderId="0" xfId="0" applyBorder="1"/>
    <xf numFmtId="0" fontId="0" fillId="0" borderId="0" xfId="0" applyAlignment="1">
      <alignment horizontal="center"/>
    </xf>
    <xf numFmtId="0" fontId="28" fillId="43" borderId="0" xfId="43">
      <alignment vertical="center"/>
    </xf>
    <xf numFmtId="0" fontId="29" fillId="44" borderId="16" xfId="44">
      <alignment vertical="center"/>
    </xf>
    <xf numFmtId="0" fontId="19" fillId="45" borderId="0" xfId="46" applyBorder="1">
      <alignment vertical="center"/>
    </xf>
    <xf numFmtId="0" fontId="18" fillId="0" borderId="50" xfId="49">
      <alignment horizontal="left" vertical="center" wrapText="1" indent="1"/>
    </xf>
    <xf numFmtId="0" fontId="19" fillId="0" borderId="0" xfId="0" applyFont="1"/>
    <xf numFmtId="0" fontId="18" fillId="0" borderId="0" xfId="0" applyFont="1" applyFill="1" applyBorder="1"/>
    <xf numFmtId="49" fontId="28" fillId="44" borderId="0" xfId="50">
      <alignment vertical="center"/>
    </xf>
    <xf numFmtId="0" fontId="0" fillId="0" borderId="32" xfId="0" applyBorder="1"/>
    <xf numFmtId="0" fontId="0" fillId="0" borderId="0" xfId="0" quotePrefix="1"/>
    <xf numFmtId="0" fontId="0" fillId="0" borderId="0" xfId="0" applyFill="1"/>
    <xf numFmtId="0" fontId="0" fillId="0" borderId="14" xfId="0" applyBorder="1"/>
    <xf numFmtId="167" fontId="32" fillId="47" borderId="26" xfId="48" applyBorder="1">
      <alignment horizontal="right"/>
      <protection locked="0"/>
    </xf>
    <xf numFmtId="0" fontId="25" fillId="40" borderId="0" xfId="0" applyFont="1" applyFill="1"/>
    <xf numFmtId="0" fontId="18" fillId="0" borderId="0" xfId="0" applyFont="1" applyFill="1"/>
    <xf numFmtId="0" fontId="18" fillId="40" borderId="0" xfId="0" applyFont="1" applyFill="1"/>
    <xf numFmtId="0" fontId="77" fillId="61" borderId="16" xfId="45" applyBorder="1">
      <alignment vertical="center"/>
    </xf>
    <xf numFmtId="0" fontId="77" fillId="61" borderId="18" xfId="45" applyBorder="1">
      <alignment vertical="center"/>
    </xf>
    <xf numFmtId="0" fontId="77" fillId="61" borderId="19" xfId="45" applyBorder="1">
      <alignment vertical="center"/>
    </xf>
    <xf numFmtId="0" fontId="19" fillId="45" borderId="16" xfId="46" applyBorder="1">
      <alignment vertical="center"/>
    </xf>
    <xf numFmtId="0" fontId="19" fillId="45" borderId="18" xfId="46" applyBorder="1">
      <alignment vertical="center"/>
    </xf>
    <xf numFmtId="0" fontId="19" fillId="45" borderId="19" xfId="46" applyBorder="1">
      <alignment vertical="center"/>
    </xf>
    <xf numFmtId="0" fontId="0" fillId="40" borderId="0" xfId="0" applyFill="1" applyBorder="1"/>
    <xf numFmtId="0" fontId="0" fillId="0" borderId="0" xfId="0" applyBorder="1"/>
    <xf numFmtId="0" fontId="39" fillId="40" borderId="0" xfId="0" applyFont="1" applyFill="1" applyBorder="1"/>
    <xf numFmtId="0" fontId="39" fillId="0" borderId="0" xfId="0" applyFont="1" applyFill="1"/>
    <xf numFmtId="0" fontId="0" fillId="40" borderId="0" xfId="0" applyFill="1" applyAlignment="1">
      <alignment horizontal="right" indent="1"/>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3" borderId="0" xfId="51" applyFont="1" applyAlignment="1"/>
    <xf numFmtId="0" fontId="18" fillId="33" borderId="0" xfId="0" applyFont="1" applyFill="1" applyAlignment="1">
      <alignment vertical="center"/>
    </xf>
    <xf numFmtId="0" fontId="18" fillId="0" borderId="0" xfId="0" applyFont="1" applyAlignment="1">
      <alignment vertical="center"/>
    </xf>
    <xf numFmtId="171" fontId="19" fillId="40" borderId="31" xfId="0" quotePrefix="1" applyNumberFormat="1" applyFont="1" applyFill="1" applyBorder="1" applyAlignment="1">
      <alignment horizontal="left" vertical="center" wrapText="1"/>
    </xf>
    <xf numFmtId="0" fontId="18" fillId="0" borderId="31" xfId="49" applyBorder="1">
      <alignment horizontal="left" vertical="center" wrapText="1" indent="1"/>
    </xf>
    <xf numFmtId="0" fontId="18" fillId="0" borderId="44" xfId="49" applyBorder="1">
      <alignment horizontal="left" vertical="center" wrapText="1" indent="1"/>
    </xf>
    <xf numFmtId="167" fontId="32" fillId="47" borderId="114" xfId="48" applyBorder="1">
      <alignment horizontal="right"/>
      <protection locked="0"/>
    </xf>
    <xf numFmtId="167" fontId="32" fillId="47" borderId="21" xfId="48" applyBorder="1">
      <alignment horizontal="right"/>
      <protection locked="0"/>
    </xf>
    <xf numFmtId="167" fontId="32" fillId="47" borderId="22" xfId="48" applyBorder="1">
      <alignment horizontal="right"/>
      <protection locked="0"/>
    </xf>
    <xf numFmtId="0" fontId="18" fillId="0" borderId="42" xfId="49" applyBorder="1">
      <alignment horizontal="left" vertical="center" wrapText="1" indent="1"/>
    </xf>
    <xf numFmtId="167" fontId="32" fillId="47" borderId="115" xfId="48" applyBorder="1">
      <alignment horizontal="right"/>
      <protection locked="0"/>
    </xf>
    <xf numFmtId="167" fontId="32" fillId="47" borderId="25" xfId="48" applyBorder="1">
      <alignment horizontal="right"/>
      <protection locked="0"/>
    </xf>
    <xf numFmtId="0" fontId="18" fillId="0" borderId="43" xfId="49" applyBorder="1">
      <alignment horizontal="left" vertical="center" wrapText="1" indent="1"/>
    </xf>
    <xf numFmtId="167" fontId="32" fillId="47" borderId="116" xfId="48" applyBorder="1">
      <alignment horizontal="right"/>
      <protection locked="0"/>
    </xf>
    <xf numFmtId="167" fontId="32" fillId="47" borderId="29" xfId="48" applyBorder="1">
      <alignment horizontal="right"/>
      <protection locked="0"/>
    </xf>
    <xf numFmtId="167" fontId="32" fillId="47" borderId="30" xfId="48" applyBorder="1">
      <alignment horizontal="right"/>
      <protection locked="0"/>
    </xf>
    <xf numFmtId="0" fontId="18" fillId="0" borderId="0" xfId="0" applyFont="1" applyBorder="1" applyAlignment="1">
      <alignment vertical="center"/>
    </xf>
    <xf numFmtId="170" fontId="41" fillId="52" borderId="173" xfId="52">
      <alignment horizontal="right" vertical="center"/>
    </xf>
    <xf numFmtId="0" fontId="18" fillId="0" borderId="33" xfId="49" applyBorder="1">
      <alignment horizontal="left" vertical="center" wrapText="1" indent="1"/>
    </xf>
    <xf numFmtId="0" fontId="42" fillId="0" borderId="0" xfId="0" applyFont="1" applyAlignment="1">
      <alignment horizontal="left" vertical="center"/>
    </xf>
    <xf numFmtId="0" fontId="42" fillId="0" borderId="0" xfId="0" applyFont="1" applyAlignment="1">
      <alignment horizontal="left" vertical="top" wrapText="1"/>
    </xf>
    <xf numFmtId="0" fontId="0" fillId="0" borderId="0" xfId="0" applyProtection="1"/>
    <xf numFmtId="0" fontId="0" fillId="0" borderId="0" xfId="0"/>
    <xf numFmtId="2" fontId="0" fillId="0" borderId="0" xfId="0" applyNumberFormat="1"/>
    <xf numFmtId="0" fontId="18" fillId="0" borderId="0" xfId="0" applyFont="1"/>
    <xf numFmtId="167" fontId="32" fillId="47" borderId="122" xfId="48" applyBorder="1">
      <alignment horizontal="right"/>
      <protection locked="0"/>
    </xf>
    <xf numFmtId="167" fontId="32" fillId="47" borderId="123" xfId="48" applyBorder="1">
      <alignment horizontal="right"/>
      <protection locked="0"/>
    </xf>
    <xf numFmtId="167" fontId="32" fillId="47" borderId="47" xfId="48" applyBorder="1">
      <alignment horizontal="right"/>
      <protection locked="0"/>
    </xf>
    <xf numFmtId="167" fontId="32" fillId="47" borderId="124" xfId="48" applyBorder="1">
      <alignment horizontal="right"/>
      <protection locked="0"/>
    </xf>
    <xf numFmtId="167" fontId="32" fillId="47" borderId="125" xfId="48" applyBorder="1">
      <alignment horizontal="right"/>
      <protection locked="0"/>
    </xf>
    <xf numFmtId="167" fontId="32" fillId="47" borderId="108" xfId="48" applyBorder="1">
      <alignment horizontal="right"/>
      <protection locked="0"/>
    </xf>
    <xf numFmtId="167" fontId="32" fillId="47" borderId="106" xfId="48" applyBorder="1">
      <alignment horizontal="right"/>
      <protection locked="0"/>
    </xf>
    <xf numFmtId="167" fontId="32" fillId="47" borderId="109" xfId="48" applyBorder="1">
      <alignment horizontal="right"/>
      <protection locked="0"/>
    </xf>
    <xf numFmtId="167" fontId="32" fillId="47" borderId="112" xfId="48" applyBorder="1">
      <alignment horizontal="right"/>
      <protection locked="0"/>
    </xf>
    <xf numFmtId="167" fontId="32" fillId="47" borderId="110" xfId="48" applyBorder="1">
      <alignment horizontal="right"/>
      <protection locked="0"/>
    </xf>
    <xf numFmtId="167" fontId="32" fillId="47" borderId="113" xfId="48" applyBorder="1">
      <alignment horizontal="right"/>
      <protection locked="0"/>
    </xf>
    <xf numFmtId="0" fontId="19" fillId="0" borderId="14" xfId="0" applyFont="1" applyBorder="1" applyAlignment="1">
      <alignment horizontal="center" vertical="center"/>
    </xf>
    <xf numFmtId="167" fontId="32" fillId="47" borderId="95" xfId="48" applyBorder="1">
      <alignment horizontal="right"/>
      <protection locked="0"/>
    </xf>
    <xf numFmtId="167" fontId="32" fillId="47" borderId="96" xfId="48" applyBorder="1">
      <alignment horizontal="right"/>
      <protection locked="0"/>
    </xf>
    <xf numFmtId="167" fontId="32" fillId="47" borderId="97" xfId="48" applyBorder="1">
      <alignment horizontal="right"/>
      <protection locked="0"/>
    </xf>
    <xf numFmtId="167" fontId="32" fillId="47" borderId="98" xfId="48" applyBorder="1">
      <alignment horizontal="right"/>
      <protection locked="0"/>
    </xf>
    <xf numFmtId="167" fontId="32" fillId="47" borderId="99" xfId="48" applyBorder="1">
      <alignment horizontal="right"/>
      <protection locked="0"/>
    </xf>
    <xf numFmtId="167" fontId="32" fillId="47" borderId="100" xfId="48" applyBorder="1">
      <alignment horizontal="right"/>
      <protection locked="0"/>
    </xf>
    <xf numFmtId="167" fontId="32" fillId="47" borderId="101" xfId="48" applyBorder="1">
      <alignment horizontal="right"/>
      <protection locked="0"/>
    </xf>
    <xf numFmtId="167" fontId="32" fillId="47" borderId="102" xfId="48" applyBorder="1">
      <alignment horizontal="right"/>
      <protection locked="0"/>
    </xf>
    <xf numFmtId="167" fontId="32" fillId="47" borderId="103" xfId="48" applyBorder="1">
      <alignment horizontal="right"/>
      <protection locked="0"/>
    </xf>
    <xf numFmtId="167" fontId="32" fillId="47" borderId="104" xfId="48" applyBorder="1">
      <alignment horizontal="right"/>
      <protection locked="0"/>
    </xf>
    <xf numFmtId="167" fontId="32" fillId="47" borderId="105" xfId="48" applyBorder="1">
      <alignment horizontal="right"/>
      <protection locked="0"/>
    </xf>
    <xf numFmtId="167" fontId="32" fillId="47" borderId="107" xfId="48" applyBorder="1">
      <alignment horizontal="right"/>
      <protection locked="0"/>
    </xf>
    <xf numFmtId="167" fontId="32" fillId="47" borderId="37" xfId="48" applyBorder="1">
      <alignment horizontal="right"/>
      <protection locked="0"/>
    </xf>
    <xf numFmtId="167" fontId="32" fillId="47" borderId="111" xfId="48" applyBorder="1">
      <alignment horizontal="right"/>
      <protection locked="0"/>
    </xf>
    <xf numFmtId="0" fontId="42" fillId="40" borderId="0" xfId="0" applyFont="1" applyFill="1"/>
    <xf numFmtId="0" fontId="42" fillId="0" borderId="0" xfId="0" applyFont="1"/>
    <xf numFmtId="0" fontId="18" fillId="40" borderId="0" xfId="0" applyFont="1" applyFill="1" applyBorder="1"/>
    <xf numFmtId="0" fontId="42" fillId="0" borderId="0" xfId="0" applyFont="1" applyFill="1"/>
    <xf numFmtId="0" fontId="44" fillId="40" borderId="0" xfId="0" applyFont="1" applyFill="1"/>
    <xf numFmtId="0" fontId="27" fillId="0" borderId="0" xfId="0" applyFont="1"/>
    <xf numFmtId="0" fontId="44" fillId="0" borderId="0" xfId="0" applyFont="1"/>
    <xf numFmtId="0" fontId="34" fillId="40" borderId="0" xfId="0" applyFont="1" applyFill="1"/>
    <xf numFmtId="0" fontId="27" fillId="0" borderId="0" xfId="0" applyFont="1" applyFill="1"/>
    <xf numFmtId="0" fontId="42" fillId="40" borderId="0" xfId="0" applyFont="1" applyFill="1" applyBorder="1"/>
    <xf numFmtId="0" fontId="27" fillId="40" borderId="0" xfId="0" applyFont="1" applyFill="1"/>
    <xf numFmtId="49" fontId="18" fillId="51" borderId="38" xfId="57" applyBorder="1" applyAlignment="1" applyProtection="1">
      <alignment horizontal="left" vertical="top" wrapText="1"/>
      <protection locked="0"/>
    </xf>
    <xf numFmtId="49" fontId="18" fillId="51" borderId="40" xfId="57" applyBorder="1" applyAlignment="1" applyProtection="1">
      <alignment horizontal="left" vertical="top" wrapText="1"/>
      <protection locked="0"/>
    </xf>
    <xf numFmtId="49" fontId="18" fillId="51" borderId="41" xfId="57" applyBorder="1" applyAlignment="1" applyProtection="1">
      <alignment horizontal="left" vertical="top" wrapText="1"/>
      <protection locked="0"/>
    </xf>
    <xf numFmtId="0" fontId="18" fillId="0" borderId="141" xfId="49" applyBorder="1">
      <alignment horizontal="left" vertical="center" wrapText="1" indent="1"/>
    </xf>
    <xf numFmtId="0" fontId="18" fillId="0" borderId="142" xfId="49" applyBorder="1">
      <alignment horizontal="left" vertical="center" wrapText="1" indent="1"/>
    </xf>
    <xf numFmtId="0" fontId="18" fillId="0" borderId="143" xfId="49" applyBorder="1">
      <alignment horizontal="left" vertical="center" wrapText="1" indent="1"/>
    </xf>
    <xf numFmtId="170" fontId="41" fillId="52" borderId="16" xfId="52" applyBorder="1">
      <alignment horizontal="right" vertical="center"/>
    </xf>
    <xf numFmtId="170" fontId="41" fillId="52" borderId="18" xfId="52" applyBorder="1">
      <alignment horizontal="right" vertical="center"/>
    </xf>
    <xf numFmtId="170" fontId="41" fillId="52" borderId="19" xfId="52" applyBorder="1">
      <alignment horizontal="right" vertical="center"/>
    </xf>
    <xf numFmtId="167" fontId="32" fillId="47" borderId="133" xfId="48" applyBorder="1">
      <alignment horizontal="right"/>
      <protection locked="0"/>
    </xf>
    <xf numFmtId="167" fontId="32" fillId="47" borderId="134" xfId="48" applyBorder="1">
      <alignment horizontal="right"/>
      <protection locked="0"/>
    </xf>
    <xf numFmtId="167" fontId="32" fillId="47" borderId="135" xfId="48" applyBorder="1">
      <alignment horizontal="right"/>
      <protection locked="0"/>
    </xf>
    <xf numFmtId="167" fontId="32" fillId="47" borderId="136" xfId="48" applyBorder="1">
      <alignment horizontal="right"/>
      <protection locked="0"/>
    </xf>
    <xf numFmtId="167" fontId="32" fillId="47" borderId="137" xfId="48" applyBorder="1">
      <alignment horizontal="right"/>
      <protection locked="0"/>
    </xf>
    <xf numFmtId="0" fontId="19" fillId="40" borderId="0" xfId="0" applyFont="1" applyFill="1"/>
    <xf numFmtId="0" fontId="0" fillId="40" borderId="0" xfId="0" applyFill="1"/>
    <xf numFmtId="0" fontId="0" fillId="0" borderId="0" xfId="0"/>
    <xf numFmtId="0" fontId="0" fillId="0" borderId="11" xfId="0" applyBorder="1"/>
    <xf numFmtId="0" fontId="1" fillId="51" borderId="145" xfId="0" applyFont="1" applyFill="1" applyBorder="1" applyAlignment="1" applyProtection="1">
      <alignment vertical="top" wrapText="1"/>
      <protection locked="0"/>
    </xf>
    <xf numFmtId="0" fontId="0" fillId="0" borderId="71" xfId="0" applyBorder="1"/>
    <xf numFmtId="0" fontId="16" fillId="0" borderId="31" xfId="0" applyFont="1" applyBorder="1" applyAlignment="1">
      <alignment vertical="center"/>
    </xf>
    <xf numFmtId="172" fontId="32" fillId="47" borderId="120" xfId="48" applyNumberFormat="1" applyBorder="1">
      <alignment horizontal="right"/>
      <protection locked="0"/>
    </xf>
    <xf numFmtId="172" fontId="32" fillId="47" borderId="88" xfId="48" applyNumberFormat="1" applyBorder="1">
      <alignment horizontal="right"/>
      <protection locked="0"/>
    </xf>
    <xf numFmtId="172" fontId="32" fillId="47" borderId="146" xfId="48" applyNumberFormat="1" applyBorder="1">
      <alignment horizontal="right"/>
      <protection locked="0"/>
    </xf>
    <xf numFmtId="0" fontId="47" fillId="0" borderId="31" xfId="0" applyFont="1" applyBorder="1" applyAlignment="1">
      <alignment horizontal="left" vertical="center" indent="1"/>
    </xf>
    <xf numFmtId="0" fontId="0" fillId="0" borderId="31" xfId="0" applyBorder="1" applyAlignment="1">
      <alignment horizontal="left" vertical="center" indent="2"/>
    </xf>
    <xf numFmtId="172" fontId="32" fillId="47" borderId="147" xfId="48" applyNumberFormat="1" applyBorder="1">
      <alignment horizontal="right"/>
      <protection locked="0"/>
    </xf>
    <xf numFmtId="172" fontId="32" fillId="47" borderId="148" xfId="48" applyNumberFormat="1" applyBorder="1">
      <alignment horizontal="right"/>
      <protection locked="0"/>
    </xf>
    <xf numFmtId="172" fontId="32" fillId="47" borderId="149" xfId="48" applyNumberFormat="1" applyBorder="1">
      <alignment horizontal="right"/>
      <protection locked="0"/>
    </xf>
    <xf numFmtId="172" fontId="32" fillId="47" borderId="115" xfId="48" applyNumberFormat="1" applyBorder="1">
      <alignment horizontal="right"/>
      <protection locked="0"/>
    </xf>
    <xf numFmtId="172" fontId="32" fillId="47" borderId="25" xfId="48" applyNumberFormat="1" applyBorder="1">
      <alignment horizontal="right"/>
      <protection locked="0"/>
    </xf>
    <xf numFmtId="172" fontId="32" fillId="47" borderId="47" xfId="48" applyNumberFormat="1" applyBorder="1">
      <alignment horizontal="right"/>
      <protection locked="0"/>
    </xf>
    <xf numFmtId="172" fontId="32" fillId="47" borderId="150" xfId="48" applyNumberFormat="1" applyBorder="1">
      <alignment horizontal="right"/>
      <protection locked="0"/>
    </xf>
    <xf numFmtId="172" fontId="32" fillId="47" borderId="79" xfId="48" applyNumberFormat="1" applyBorder="1">
      <alignment horizontal="right"/>
      <protection locked="0"/>
    </xf>
    <xf numFmtId="172" fontId="32" fillId="47" borderId="151" xfId="48" applyNumberFormat="1" applyBorder="1">
      <alignment horizontal="right"/>
      <protection locked="0"/>
    </xf>
    <xf numFmtId="0" fontId="48" fillId="0" borderId="13" xfId="0" applyFont="1" applyBorder="1" applyAlignment="1">
      <alignment vertical="center"/>
    </xf>
    <xf numFmtId="0" fontId="77" fillId="61" borderId="11" xfId="45" applyBorder="1">
      <alignment vertical="center"/>
    </xf>
    <xf numFmtId="0" fontId="21" fillId="53" borderId="86" xfId="62" applyBorder="1">
      <alignment horizontal="right" vertical="center" wrapText="1" indent="1"/>
    </xf>
    <xf numFmtId="0" fontId="21" fillId="53" borderId="87" xfId="62" applyBorder="1">
      <alignment horizontal="right" vertical="center" wrapText="1" indent="1"/>
    </xf>
    <xf numFmtId="0" fontId="21" fillId="54" borderId="87" xfId="63" applyBorder="1">
      <alignment horizontal="right" vertical="center" wrapText="1" indent="1"/>
    </xf>
    <xf numFmtId="0" fontId="21" fillId="54" borderId="91" xfId="63" applyBorder="1">
      <alignment horizontal="right" vertical="center" wrapText="1" indent="1"/>
    </xf>
    <xf numFmtId="167" fontId="32" fillId="47" borderId="153" xfId="48" applyBorder="1">
      <alignment horizontal="right"/>
      <protection locked="0"/>
    </xf>
    <xf numFmtId="167" fontId="32" fillId="47" borderId="154" xfId="48" applyBorder="1">
      <alignment horizontal="right"/>
      <protection locked="0"/>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8" xfId="56" applyBorder="1" applyAlignment="1" applyProtection="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167" fontId="32" fillId="47" borderId="157" xfId="48" applyBorder="1">
      <alignment horizontal="right"/>
      <protection locked="0"/>
    </xf>
    <xf numFmtId="167" fontId="32" fillId="47" borderId="130" xfId="48" applyBorder="1">
      <alignment horizontal="right"/>
      <protection locked="0"/>
    </xf>
    <xf numFmtId="167" fontId="32" fillId="47" borderId="36" xfId="48" applyBorder="1">
      <alignment horizontal="right"/>
      <protection locked="0"/>
    </xf>
    <xf numFmtId="167" fontId="32" fillId="47" borderId="158" xfId="48" applyBorder="1">
      <alignment horizontal="right"/>
      <protection locked="0"/>
    </xf>
    <xf numFmtId="167" fontId="32" fillId="47" borderId="159" xfId="48" applyBorder="1">
      <alignment horizontal="right"/>
      <protection locked="0"/>
    </xf>
    <xf numFmtId="167" fontId="32" fillId="47" borderId="160" xfId="48" applyBorder="1">
      <alignment horizontal="right"/>
      <protection locked="0"/>
    </xf>
    <xf numFmtId="0" fontId="21" fillId="34" borderId="162" xfId="54" applyBorder="1">
      <alignment horizontal="right" vertical="center" wrapText="1" indent="1"/>
    </xf>
    <xf numFmtId="0" fontId="21" fillId="34" borderId="161" xfId="54" applyBorder="1">
      <alignment horizontal="right" vertical="center" wrapText="1" indent="1"/>
    </xf>
    <xf numFmtId="0" fontId="21" fillId="38" borderId="161" xfId="55" applyBorder="1">
      <alignment horizontal="right" vertical="center" wrapText="1" indent="1"/>
    </xf>
    <xf numFmtId="0" fontId="21" fillId="38" borderId="163" xfId="55" applyBorder="1">
      <alignment horizontal="right" vertical="center" wrapText="1" indent="1"/>
    </xf>
    <xf numFmtId="49" fontId="18" fillId="51" borderId="38" xfId="57" applyBorder="1" applyAlignment="1" applyProtection="1">
      <alignment horizontal="left" vertical="center" wrapText="1"/>
      <protection locked="0"/>
    </xf>
    <xf numFmtId="49" fontId="18" fillId="51" borderId="40" xfId="57" applyBorder="1" applyAlignment="1" applyProtection="1">
      <alignment horizontal="left" vertical="center" wrapText="1"/>
      <protection locked="0"/>
    </xf>
    <xf numFmtId="49" fontId="18" fillId="51" borderId="41" xfId="57" applyBorder="1" applyAlignment="1" applyProtection="1">
      <alignment horizontal="left" vertical="center" wrapText="1"/>
      <protection locked="0"/>
    </xf>
    <xf numFmtId="0" fontId="47" fillId="0" borderId="0" xfId="0" applyFont="1" applyAlignment="1">
      <alignment horizontal="center"/>
    </xf>
    <xf numFmtId="0" fontId="77" fillId="61" borderId="12" xfId="45" applyBorder="1">
      <alignment vertical="center"/>
    </xf>
    <xf numFmtId="0" fontId="0" fillId="0" borderId="15" xfId="0" applyBorder="1"/>
    <xf numFmtId="167" fontId="32" fillId="47" borderId="167" xfId="48" applyBorder="1">
      <alignment horizontal="right"/>
      <protection locked="0"/>
    </xf>
    <xf numFmtId="167" fontId="32" fillId="47" borderId="168" xfId="48" applyBorder="1">
      <alignment horizontal="right"/>
      <protection locked="0"/>
    </xf>
    <xf numFmtId="167" fontId="32" fillId="47" borderId="169" xfId="48" applyBorder="1">
      <alignment horizontal="right"/>
      <protection locked="0"/>
    </xf>
    <xf numFmtId="167" fontId="32" fillId="47" borderId="170" xfId="48" applyBorder="1">
      <alignment horizontal="right"/>
      <protection locked="0"/>
    </xf>
    <xf numFmtId="0" fontId="0" fillId="48" borderId="176" xfId="0" applyFill="1" applyBorder="1" applyAlignment="1">
      <alignment horizontal="right"/>
    </xf>
    <xf numFmtId="167" fontId="32" fillId="47" borderId="171" xfId="48" applyBorder="1">
      <alignment horizontal="right"/>
      <protection locked="0"/>
    </xf>
    <xf numFmtId="167" fontId="32" fillId="47" borderId="172" xfId="48" applyBorder="1">
      <alignment horizontal="right"/>
      <protection locked="0"/>
    </xf>
    <xf numFmtId="170" fontId="41" fillId="52" borderId="174" xfId="52" applyBorder="1">
      <alignment horizontal="right" vertical="center"/>
    </xf>
    <xf numFmtId="0" fontId="34" fillId="40" borderId="0" xfId="0" applyFont="1" applyFill="1" applyAlignment="1"/>
    <xf numFmtId="0" fontId="0" fillId="0" borderId="0" xfId="0" applyAlignment="1">
      <alignment wrapText="1"/>
    </xf>
    <xf numFmtId="0" fontId="18" fillId="40" borderId="54" xfId="0" applyFont="1" applyFill="1" applyBorder="1" applyAlignment="1">
      <alignment horizontal="left" vertical="center" wrapText="1" indent="1"/>
    </xf>
    <xf numFmtId="0" fontId="31" fillId="46" borderId="48" xfId="47" applyBorder="1" applyAlignment="1">
      <alignment vertical="center"/>
    </xf>
    <xf numFmtId="0" fontId="31" fillId="46" borderId="118" xfId="47" applyBorder="1" applyAlignment="1">
      <alignment vertical="center"/>
    </xf>
    <xf numFmtId="0" fontId="31" fillId="46" borderId="119" xfId="47" applyBorder="1" applyAlignment="1">
      <alignment vertical="center"/>
    </xf>
    <xf numFmtId="0" fontId="18" fillId="40" borderId="179" xfId="0" applyFont="1" applyFill="1" applyBorder="1" applyAlignment="1">
      <alignment horizontal="left" vertical="center" wrapText="1" indent="1"/>
    </xf>
    <xf numFmtId="167" fontId="32" fillId="47" borderId="20" xfId="48" applyBorder="1">
      <alignment horizontal="right"/>
      <protection locked="0"/>
    </xf>
    <xf numFmtId="167" fontId="32" fillId="47" borderId="93" xfId="48" applyBorder="1">
      <alignment horizontal="right"/>
      <protection locked="0"/>
    </xf>
    <xf numFmtId="167" fontId="32" fillId="47" borderId="79" xfId="48" applyBorder="1">
      <alignment horizontal="right"/>
      <protection locked="0"/>
    </xf>
    <xf numFmtId="167" fontId="32" fillId="47" borderId="94" xfId="48" applyBorder="1">
      <alignment horizontal="right"/>
      <protection locked="0"/>
    </xf>
    <xf numFmtId="167" fontId="32" fillId="47" borderId="72" xfId="48" applyBorder="1">
      <alignment horizontal="right"/>
      <protection locked="0"/>
    </xf>
    <xf numFmtId="167" fontId="32" fillId="47" borderId="80" xfId="48" applyBorder="1">
      <alignment horizontal="right"/>
      <protection locked="0"/>
    </xf>
    <xf numFmtId="167" fontId="32" fillId="47" borderId="150" xfId="48" applyBorder="1">
      <alignment horizontal="right"/>
      <protection locked="0"/>
    </xf>
    <xf numFmtId="170" fontId="41" fillId="52" borderId="86" xfId="52" applyBorder="1">
      <alignment horizontal="right" vertical="center"/>
    </xf>
    <xf numFmtId="0" fontId="0" fillId="0" borderId="12" xfId="0" applyBorder="1"/>
    <xf numFmtId="167" fontId="32" fillId="47" borderId="39" xfId="48" applyBorder="1">
      <alignment horizontal="right"/>
      <protection locked="0"/>
    </xf>
    <xf numFmtId="167" fontId="32" fillId="47" borderId="180" xfId="48" applyBorder="1">
      <alignment horizontal="right"/>
      <protection locked="0"/>
    </xf>
    <xf numFmtId="167" fontId="32" fillId="47" borderId="90" xfId="48" applyBorder="1">
      <alignment horizontal="right"/>
      <protection locked="0"/>
    </xf>
    <xf numFmtId="167" fontId="32" fillId="47" borderId="24" xfId="48" applyBorder="1">
      <alignment horizontal="right"/>
      <protection locked="0"/>
    </xf>
    <xf numFmtId="167" fontId="32" fillId="47" borderId="28" xfId="48" applyBorder="1">
      <alignment horizontal="right"/>
      <protection locked="0"/>
    </xf>
    <xf numFmtId="0" fontId="0" fillId="0" borderId="0" xfId="0"/>
    <xf numFmtId="164" fontId="36" fillId="0" borderId="0" xfId="0" applyNumberFormat="1" applyFont="1" applyFill="1" applyBorder="1"/>
    <xf numFmtId="0" fontId="34" fillId="40" borderId="0" xfId="0" applyFont="1" applyFill="1" applyAlignment="1">
      <alignment wrapText="1"/>
    </xf>
    <xf numFmtId="0" fontId="36" fillId="0" borderId="0" xfId="0" applyFont="1" applyFill="1" applyAlignment="1">
      <alignment wrapText="1"/>
    </xf>
    <xf numFmtId="167" fontId="32" fillId="47" borderId="74" xfId="48" applyBorder="1">
      <alignment horizontal="right"/>
      <protection locked="0"/>
    </xf>
    <xf numFmtId="0" fontId="0" fillId="0" borderId="0" xfId="0"/>
    <xf numFmtId="0" fontId="43" fillId="0" borderId="0" xfId="0" applyFont="1"/>
    <xf numFmtId="167" fontId="32" fillId="47" borderId="81" xfId="48" applyBorder="1">
      <alignment horizontal="right"/>
      <protection locked="0"/>
    </xf>
    <xf numFmtId="167" fontId="32" fillId="47" borderId="82" xfId="48" applyBorder="1">
      <alignment horizontal="right"/>
      <protection locked="0"/>
    </xf>
    <xf numFmtId="0" fontId="18" fillId="0" borderId="0" xfId="0" applyFont="1" applyAlignment="1">
      <alignment wrapText="1"/>
    </xf>
    <xf numFmtId="0" fontId="19" fillId="40" borderId="0" xfId="0" applyFont="1" applyFill="1" applyBorder="1"/>
    <xf numFmtId="0" fontId="0" fillId="40" borderId="0" xfId="0" applyFill="1" applyAlignment="1">
      <alignment wrapText="1"/>
    </xf>
    <xf numFmtId="0" fontId="19" fillId="45" borderId="48" xfId="46" applyBorder="1">
      <alignment vertical="center"/>
    </xf>
    <xf numFmtId="0" fontId="19" fillId="45" borderId="118" xfId="46" applyBorder="1">
      <alignment vertical="center"/>
    </xf>
    <xf numFmtId="0" fontId="19" fillId="45" borderId="119" xfId="46" applyBorder="1">
      <alignment vertical="center"/>
    </xf>
    <xf numFmtId="0" fontId="19" fillId="45" borderId="55" xfId="46" applyBorder="1">
      <alignment vertical="center"/>
    </xf>
    <xf numFmtId="0" fontId="19" fillId="45" borderId="63" xfId="46" applyBorder="1">
      <alignment vertical="center"/>
    </xf>
    <xf numFmtId="0" fontId="19" fillId="45" borderId="89" xfId="46" applyBorder="1">
      <alignment vertical="center"/>
    </xf>
    <xf numFmtId="0" fontId="18" fillId="40" borderId="0" xfId="0" applyFont="1" applyFill="1" applyBorder="1" applyAlignment="1">
      <alignment wrapText="1"/>
    </xf>
    <xf numFmtId="0" fontId="18" fillId="40" borderId="0" xfId="0" applyFont="1" applyFill="1" applyBorder="1" applyAlignment="1" applyProtection="1">
      <alignment horizontal="right" vertical="center" wrapText="1"/>
      <protection locked="0"/>
    </xf>
    <xf numFmtId="0" fontId="19" fillId="0" borderId="0" xfId="0" applyFont="1" applyFill="1"/>
    <xf numFmtId="0" fontId="19" fillId="0" borderId="0" xfId="0" applyFont="1" applyAlignment="1">
      <alignment horizontal="center"/>
    </xf>
    <xf numFmtId="170" fontId="41" fillId="52" borderId="61" xfId="52" applyBorder="1">
      <alignment horizontal="right" vertical="center"/>
    </xf>
    <xf numFmtId="170" fontId="41" fillId="52" borderId="62" xfId="52" applyBorder="1">
      <alignment horizontal="right" vertical="center"/>
    </xf>
    <xf numFmtId="167" fontId="32" fillId="47" borderId="27" xfId="48" applyBorder="1">
      <alignment horizontal="right"/>
      <protection locked="0"/>
    </xf>
    <xf numFmtId="167" fontId="32" fillId="47" borderId="147" xfId="48" applyBorder="1">
      <alignment horizontal="right"/>
      <protection locked="0"/>
    </xf>
    <xf numFmtId="0" fontId="18" fillId="33" borderId="0" xfId="0" applyFont="1" applyFill="1"/>
    <xf numFmtId="167" fontId="32" fillId="47" borderId="148" xfId="48" applyBorder="1">
      <alignment horizontal="right"/>
      <protection locked="0"/>
    </xf>
    <xf numFmtId="167" fontId="32" fillId="47" borderId="182" xfId="48" applyBorder="1">
      <alignment horizontal="right"/>
      <protection locked="0"/>
    </xf>
    <xf numFmtId="0" fontId="51" fillId="0" borderId="0" xfId="0" applyFont="1" applyFill="1" applyBorder="1"/>
    <xf numFmtId="0" fontId="18" fillId="0" borderId="0" xfId="0" applyFont="1" applyFill="1" applyBorder="1"/>
    <xf numFmtId="0" fontId="0" fillId="0" borderId="0" xfId="0"/>
    <xf numFmtId="0" fontId="0" fillId="0" borderId="0" xfId="0" applyAlignment="1">
      <alignment vertical="center" wrapText="1"/>
    </xf>
    <xf numFmtId="0" fontId="51" fillId="0" borderId="0" xfId="0" applyFont="1" applyFill="1" applyBorder="1"/>
    <xf numFmtId="1" fontId="18" fillId="40" borderId="0" xfId="58" applyNumberFormat="1" applyFont="1" applyFill="1" applyBorder="1" applyAlignment="1" applyProtection="1">
      <alignment horizontal="center"/>
      <protection locked="0"/>
    </xf>
    <xf numFmtId="0" fontId="0" fillId="40" borderId="0" xfId="0" applyFill="1"/>
    <xf numFmtId="0" fontId="0" fillId="0" borderId="0" xfId="0"/>
    <xf numFmtId="0" fontId="51" fillId="40" borderId="0" xfId="0" applyFont="1" applyFill="1" applyBorder="1"/>
    <xf numFmtId="167" fontId="32" fillId="47" borderId="183" xfId="48" applyBorder="1">
      <alignment horizontal="right"/>
      <protection locked="0"/>
    </xf>
    <xf numFmtId="167" fontId="32" fillId="47" borderId="35" xfId="48" applyBorder="1">
      <alignment horizontal="right"/>
      <protection locked="0"/>
    </xf>
    <xf numFmtId="0" fontId="0" fillId="0" borderId="0" xfId="0"/>
    <xf numFmtId="0" fontId="51" fillId="0" borderId="0" xfId="0" applyFont="1" applyFill="1" applyBorder="1"/>
    <xf numFmtId="0" fontId="56" fillId="0" borderId="0" xfId="0" applyFont="1"/>
    <xf numFmtId="0" fontId="56" fillId="0" borderId="10" xfId="0" applyFont="1" applyBorder="1"/>
    <xf numFmtId="0" fontId="56" fillId="0" borderId="11" xfId="0" applyFont="1" applyBorder="1"/>
    <xf numFmtId="0" fontId="56" fillId="0" borderId="12" xfId="0" applyFont="1" applyBorder="1"/>
    <xf numFmtId="0" fontId="56" fillId="0" borderId="31" xfId="0" applyFont="1" applyBorder="1"/>
    <xf numFmtId="0" fontId="56" fillId="0" borderId="32" xfId="0" applyFont="1" applyBorder="1"/>
    <xf numFmtId="0" fontId="0" fillId="0" borderId="31" xfId="0" applyBorder="1"/>
    <xf numFmtId="0" fontId="56" fillId="0" borderId="13" xfId="0" applyFont="1" applyBorder="1"/>
    <xf numFmtId="0" fontId="56" fillId="0" borderId="14" xfId="0" applyFont="1" applyBorder="1"/>
    <xf numFmtId="0" fontId="56" fillId="0" borderId="15" xfId="0" applyFont="1" applyBorder="1"/>
    <xf numFmtId="0" fontId="59" fillId="0" borderId="0" xfId="0" applyFont="1" applyAlignment="1">
      <alignment vertical="top"/>
    </xf>
    <xf numFmtId="0" fontId="18" fillId="0" borderId="0" xfId="0" applyFont="1" applyFill="1" applyAlignment="1">
      <alignment vertical="center"/>
    </xf>
    <xf numFmtId="0" fontId="35" fillId="0" borderId="0" xfId="0" applyFont="1" applyFill="1" applyAlignment="1" applyProtection="1">
      <alignment vertical="center"/>
      <protection locked="0"/>
    </xf>
    <xf numFmtId="0" fontId="35" fillId="0" borderId="0" xfId="0" applyFont="1" applyFill="1" applyAlignment="1" applyProtection="1">
      <alignment horizontal="center" vertical="center"/>
      <protection locked="0"/>
    </xf>
    <xf numFmtId="0" fontId="60" fillId="44" borderId="16" xfId="0" applyFont="1" applyFill="1" applyBorder="1" applyAlignment="1">
      <alignment horizontal="right" vertical="center" indent="2"/>
    </xf>
    <xf numFmtId="0" fontId="61" fillId="0" borderId="12" xfId="0" applyFont="1" applyFill="1" applyBorder="1" applyAlignment="1" applyProtection="1">
      <alignment vertical="top" wrapText="1"/>
    </xf>
    <xf numFmtId="0" fontId="18" fillId="0" borderId="0" xfId="0" quotePrefix="1" applyFont="1" applyFill="1" applyAlignment="1">
      <alignment vertical="center"/>
    </xf>
    <xf numFmtId="0" fontId="39" fillId="40" borderId="32" xfId="0" quotePrefix="1" applyFont="1" applyFill="1" applyBorder="1" applyAlignment="1" applyProtection="1">
      <alignment horizontal="left" vertical="top" wrapText="1" indent="1"/>
    </xf>
    <xf numFmtId="0" fontId="18" fillId="40" borderId="127" xfId="0" applyFont="1" applyFill="1" applyBorder="1" applyAlignment="1">
      <alignment vertical="center"/>
    </xf>
    <xf numFmtId="0" fontId="39" fillId="51" borderId="46" xfId="0" applyFont="1" applyFill="1" applyBorder="1" applyAlignment="1">
      <alignment horizontal="left" vertical="center" indent="2"/>
    </xf>
    <xf numFmtId="0" fontId="0" fillId="40" borderId="32" xfId="0" applyFill="1" applyBorder="1"/>
    <xf numFmtId="0" fontId="39" fillId="35" borderId="33" xfId="0" applyFont="1" applyFill="1" applyBorder="1" applyAlignment="1">
      <alignment horizontal="left" vertical="center" indent="2"/>
    </xf>
    <xf numFmtId="0" fontId="39" fillId="39" borderId="33" xfId="0" applyFont="1" applyFill="1" applyBorder="1" applyAlignment="1">
      <alignment horizontal="left" vertical="center" indent="2"/>
    </xf>
    <xf numFmtId="0" fontId="39" fillId="48" borderId="51" xfId="0" applyFont="1" applyFill="1" applyBorder="1" applyAlignment="1">
      <alignment horizontal="left" vertical="center" indent="2"/>
    </xf>
    <xf numFmtId="2" fontId="27" fillId="0" borderId="66" xfId="0" applyNumberFormat="1" applyFont="1" applyFill="1" applyBorder="1" applyAlignment="1" applyProtection="1">
      <alignment horizontal="center" vertical="center" wrapText="1"/>
    </xf>
    <xf numFmtId="0" fontId="18" fillId="40" borderId="121" xfId="0" applyFont="1" applyFill="1" applyBorder="1" applyAlignment="1">
      <alignment vertical="center"/>
    </xf>
    <xf numFmtId="0" fontId="0" fillId="40" borderId="14" xfId="0" applyFill="1" applyBorder="1"/>
    <xf numFmtId="0" fontId="0" fillId="40" borderId="15" xfId="0" applyFill="1" applyBorder="1"/>
    <xf numFmtId="0" fontId="69" fillId="0" borderId="0" xfId="0" applyFont="1" applyFill="1" applyProtection="1">
      <protection locked="0"/>
    </xf>
    <xf numFmtId="0" fontId="70" fillId="0" borderId="0" xfId="0" applyFont="1" applyFill="1" applyAlignment="1">
      <alignment vertical="center"/>
    </xf>
    <xf numFmtId="0" fontId="71" fillId="0" borderId="0" xfId="0" applyFont="1"/>
    <xf numFmtId="49" fontId="0" fillId="0" borderId="0" xfId="0" applyNumberFormat="1"/>
    <xf numFmtId="173" fontId="0" fillId="0" borderId="0" xfId="0" applyNumberFormat="1"/>
    <xf numFmtId="167" fontId="0" fillId="0" borderId="0" xfId="0" applyNumberFormat="1"/>
    <xf numFmtId="0" fontId="18" fillId="40" borderId="178" xfId="0" applyFont="1" applyFill="1" applyBorder="1" applyAlignment="1">
      <alignment horizontal="left" vertical="center" wrapText="1" indent="1"/>
    </xf>
    <xf numFmtId="170" fontId="41" fillId="52" borderId="126" xfId="52" applyBorder="1" applyAlignment="1">
      <alignment horizontal="right" vertical="center" indent="2"/>
    </xf>
    <xf numFmtId="170" fontId="41" fillId="52" borderId="186" xfId="52" applyBorder="1">
      <alignment horizontal="right" vertical="center"/>
    </xf>
    <xf numFmtId="0" fontId="18" fillId="40" borderId="68" xfId="0" applyFont="1" applyFill="1" applyBorder="1" applyAlignment="1">
      <alignment horizontal="right" vertical="center" wrapText="1" indent="3"/>
    </xf>
    <xf numFmtId="0" fontId="18" fillId="40" borderId="70" xfId="0" applyFont="1" applyFill="1" applyBorder="1" applyAlignment="1">
      <alignment horizontal="right" vertical="center" wrapText="1" indent="3"/>
    </xf>
    <xf numFmtId="0" fontId="18" fillId="40" borderId="199" xfId="0" applyFont="1" applyFill="1" applyBorder="1" applyAlignment="1">
      <alignment horizontal="right" vertical="center" wrapText="1" indent="3"/>
    </xf>
    <xf numFmtId="0" fontId="19" fillId="0" borderId="14" xfId="0" applyFont="1" applyBorder="1" applyAlignment="1">
      <alignment horizontal="center"/>
    </xf>
    <xf numFmtId="170" fontId="41" fillId="55" borderId="174" xfId="64" applyBorder="1">
      <alignment horizontal="right" vertical="center"/>
    </xf>
    <xf numFmtId="167" fontId="32" fillId="60" borderId="180" xfId="48" applyFill="1" applyBorder="1">
      <alignment horizontal="right"/>
      <protection locked="0"/>
    </xf>
    <xf numFmtId="167" fontId="32" fillId="60" borderId="39" xfId="48" applyFill="1" applyBorder="1">
      <alignment horizontal="right"/>
      <protection locked="0"/>
    </xf>
    <xf numFmtId="167" fontId="32" fillId="60" borderId="90" xfId="48" applyFill="1" applyBorder="1">
      <alignment horizontal="right"/>
      <protection locked="0"/>
    </xf>
    <xf numFmtId="167" fontId="32" fillId="60" borderId="25" xfId="48" applyFill="1" applyBorder="1">
      <alignment horizontal="right"/>
      <protection locked="0"/>
    </xf>
    <xf numFmtId="167" fontId="32" fillId="60" borderId="26" xfId="48" applyFill="1" applyBorder="1">
      <alignment horizontal="right"/>
      <protection locked="0"/>
    </xf>
    <xf numFmtId="167" fontId="32" fillId="60" borderId="115" xfId="48" applyFill="1" applyBorder="1">
      <alignment horizontal="right"/>
      <protection locked="0"/>
    </xf>
    <xf numFmtId="167" fontId="32" fillId="60" borderId="74" xfId="48" applyFill="1" applyBorder="1">
      <alignment horizontal="right"/>
      <protection locked="0"/>
    </xf>
    <xf numFmtId="0" fontId="34" fillId="0" borderId="0" xfId="0" applyFont="1" applyFill="1" applyBorder="1" applyAlignment="1">
      <alignment horizontal="left" indent="1"/>
    </xf>
    <xf numFmtId="167" fontId="32" fillId="60" borderId="47" xfId="48" applyFill="1" applyBorder="1">
      <alignment horizontal="right"/>
      <protection locked="0"/>
    </xf>
    <xf numFmtId="49" fontId="18" fillId="59" borderId="52" xfId="57" applyFill="1" applyBorder="1" applyAlignment="1">
      <alignment horizontal="left" wrapText="1"/>
      <protection locked="0"/>
    </xf>
    <xf numFmtId="49" fontId="18" fillId="51" borderId="54" xfId="57" applyBorder="1" applyAlignment="1">
      <alignment horizontal="left" wrapText="1"/>
      <protection locked="0"/>
    </xf>
    <xf numFmtId="49" fontId="18" fillId="59" borderId="54" xfId="57" applyFill="1" applyBorder="1" applyAlignment="1">
      <alignment horizontal="left" wrapText="1"/>
      <protection locked="0"/>
    </xf>
    <xf numFmtId="49" fontId="18" fillId="51" borderId="152" xfId="57" applyBorder="1" applyAlignment="1">
      <alignment horizontal="left" wrapText="1"/>
      <protection locked="0"/>
    </xf>
    <xf numFmtId="167" fontId="32" fillId="47" borderId="166" xfId="48" applyBorder="1">
      <alignment horizontal="right"/>
      <protection locked="0"/>
    </xf>
    <xf numFmtId="49" fontId="18" fillId="51" borderId="24" xfId="57" applyBorder="1" applyAlignment="1">
      <alignment horizontal="left" vertical="center" wrapText="1" indent="1"/>
      <protection locked="0"/>
    </xf>
    <xf numFmtId="49" fontId="18" fillId="51" borderId="28" xfId="57" applyBorder="1" applyAlignment="1">
      <alignment horizontal="left" vertical="center" wrapText="1" indent="1"/>
      <protection locked="0"/>
    </xf>
    <xf numFmtId="0" fontId="18" fillId="0" borderId="20" xfId="49" applyBorder="1">
      <alignment horizontal="left" vertical="center" wrapText="1" indent="1"/>
    </xf>
    <xf numFmtId="0" fontId="18" fillId="0" borderId="24" xfId="49" applyBorder="1">
      <alignment horizontal="left" vertical="center" wrapText="1" indent="1"/>
    </xf>
    <xf numFmtId="167" fontId="32" fillId="47" borderId="23" xfId="48" applyBorder="1">
      <alignment horizontal="right"/>
      <protection locked="0"/>
    </xf>
    <xf numFmtId="167" fontId="32" fillId="47" borderId="201" xfId="48" applyBorder="1">
      <alignment horizontal="right"/>
      <protection locked="0"/>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50" xfId="49" applyBorder="1">
      <alignment horizontal="left" vertical="center" wrapText="1" indent="1"/>
    </xf>
    <xf numFmtId="170" fontId="41" fillId="52" borderId="175" xfId="52" applyBorder="1">
      <alignment horizontal="right" vertical="center"/>
    </xf>
    <xf numFmtId="170" fontId="41" fillId="52" borderId="173" xfId="52" applyBorder="1">
      <alignment horizontal="right" vertical="center"/>
    </xf>
    <xf numFmtId="0" fontId="21" fillId="42" borderId="121" xfId="55" applyFill="1" applyBorder="1">
      <alignment horizontal="right" vertical="center" wrapText="1" indent="1"/>
    </xf>
    <xf numFmtId="0" fontId="21" fillId="42" borderId="14" xfId="55" applyFill="1" applyBorder="1">
      <alignment horizontal="right" vertical="center" wrapText="1" indent="1"/>
    </xf>
    <xf numFmtId="0" fontId="21" fillId="42" borderId="15" xfId="55" applyFill="1" applyBorder="1">
      <alignment horizontal="right" vertical="center" wrapText="1" indent="1"/>
    </xf>
    <xf numFmtId="0" fontId="21" fillId="37" borderId="13" xfId="54" applyFill="1" applyBorder="1">
      <alignment horizontal="right" vertical="center" wrapText="1" indent="1"/>
    </xf>
    <xf numFmtId="0" fontId="21" fillId="37" borderId="14" xfId="54" applyFill="1" applyBorder="1">
      <alignment horizontal="right" vertical="center" wrapText="1" indent="1"/>
    </xf>
    <xf numFmtId="0" fontId="21" fillId="37" borderId="144" xfId="54" applyFill="1" applyBorder="1">
      <alignment horizontal="right" vertical="center" wrapText="1" indent="1"/>
    </xf>
    <xf numFmtId="167" fontId="32" fillId="60" borderId="24" xfId="48" applyFill="1" applyBorder="1">
      <alignment horizontal="right"/>
      <protection locked="0"/>
    </xf>
    <xf numFmtId="0" fontId="46" fillId="0" borderId="0" xfId="0" applyFont="1"/>
    <xf numFmtId="49" fontId="18" fillId="59" borderId="54" xfId="57" applyFill="1" applyBorder="1" applyAlignment="1">
      <alignment horizontal="left"/>
      <protection locked="0"/>
    </xf>
    <xf numFmtId="49" fontId="18" fillId="51" borderId="54" xfId="57" applyBorder="1" applyAlignment="1">
      <alignment horizontal="left"/>
      <protection locked="0"/>
    </xf>
    <xf numFmtId="49" fontId="18" fillId="51" borderId="152" xfId="57" applyBorder="1" applyAlignment="1">
      <alignment horizontal="left"/>
      <protection locked="0"/>
    </xf>
    <xf numFmtId="0" fontId="47" fillId="0" borderId="14" xfId="0" applyFont="1" applyBorder="1" applyAlignment="1">
      <alignment horizontal="center"/>
    </xf>
    <xf numFmtId="0" fontId="74" fillId="0" borderId="0" xfId="0" applyFont="1" applyAlignment="1">
      <alignment wrapText="1"/>
    </xf>
    <xf numFmtId="49" fontId="18" fillId="35" borderId="21" xfId="56" applyBorder="1" applyAlignment="1" applyProtection="1">
      <alignment wrapText="1"/>
      <protection locked="0"/>
    </xf>
    <xf numFmtId="49" fontId="18" fillId="35" borderId="25" xfId="56" applyBorder="1" applyAlignment="1" applyProtection="1">
      <alignment wrapText="1"/>
      <protection locked="0"/>
    </xf>
    <xf numFmtId="49" fontId="18" fillId="35" borderId="29"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30" xfId="56" applyBorder="1" applyAlignment="1" applyProtection="1">
      <alignment wrapText="1"/>
      <protection locked="0"/>
    </xf>
    <xf numFmtId="0" fontId="18" fillId="0" borderId="200" xfId="49" applyBorder="1">
      <alignment horizontal="left" vertical="center" wrapText="1" indent="1"/>
    </xf>
    <xf numFmtId="0" fontId="18" fillId="33" borderId="0" xfId="0" applyFont="1" applyFill="1" applyAlignment="1">
      <alignment horizontal="left" vertical="center"/>
    </xf>
    <xf numFmtId="0" fontId="18" fillId="40" borderId="0" xfId="0" applyFont="1" applyFill="1" applyAlignment="1">
      <alignment horizontal="left" vertical="center"/>
    </xf>
    <xf numFmtId="167" fontId="32" fillId="49" borderId="101" xfId="48" applyFill="1" applyBorder="1" applyProtection="1">
      <alignment horizontal="right"/>
    </xf>
    <xf numFmtId="0" fontId="74" fillId="0" borderId="0" xfId="0" applyFont="1"/>
    <xf numFmtId="0" fontId="28" fillId="43" borderId="0" xfId="68">
      <alignment vertical="center"/>
    </xf>
    <xf numFmtId="0" fontId="18" fillId="0" borderId="50" xfId="49" quotePrefix="1">
      <alignment horizontal="left" vertical="center" wrapText="1" indent="1"/>
    </xf>
    <xf numFmtId="0" fontId="33" fillId="0" borderId="57" xfId="49" applyFont="1" applyBorder="1">
      <alignment horizontal="left" vertical="center" wrapText="1" indent="1"/>
    </xf>
    <xf numFmtId="0" fontId="18" fillId="0" borderId="57" xfId="49" applyBorder="1">
      <alignment horizontal="left" vertical="center" wrapText="1" indent="1"/>
    </xf>
    <xf numFmtId="167" fontId="32" fillId="47" borderId="207" xfId="48" applyBorder="1">
      <alignment horizontal="right"/>
      <protection locked="0"/>
    </xf>
    <xf numFmtId="0" fontId="18" fillId="0" borderId="208" xfId="49" applyBorder="1">
      <alignment horizontal="left" vertical="center" wrapText="1" indent="1"/>
    </xf>
    <xf numFmtId="0" fontId="18" fillId="0" borderId="209" xfId="49" applyBorder="1">
      <alignment horizontal="left" vertical="center" wrapText="1" indent="1"/>
    </xf>
    <xf numFmtId="0" fontId="19" fillId="45" borderId="10" xfId="46" applyBorder="1">
      <alignment vertical="center"/>
    </xf>
    <xf numFmtId="0" fontId="19" fillId="45" borderId="11" xfId="46" applyBorder="1">
      <alignment vertical="center"/>
    </xf>
    <xf numFmtId="0" fontId="18" fillId="0" borderId="22" xfId="49" applyBorder="1">
      <alignment horizontal="left" vertical="center" wrapText="1" indent="1"/>
    </xf>
    <xf numFmtId="0" fontId="18" fillId="0" borderId="26" xfId="49" applyBorder="1">
      <alignment horizontal="left" vertical="center" wrapText="1" indent="1"/>
    </xf>
    <xf numFmtId="0" fontId="18" fillId="0" borderId="28" xfId="49" applyBorder="1">
      <alignment horizontal="left" vertical="center" wrapText="1" indent="1"/>
    </xf>
    <xf numFmtId="0" fontId="18" fillId="0" borderId="30" xfId="49" applyBorder="1">
      <alignment horizontal="left" vertical="center" wrapText="1" indent="1"/>
    </xf>
    <xf numFmtId="0" fontId="19" fillId="45" borderId="31" xfId="46" applyBorder="1">
      <alignment vertical="center"/>
    </xf>
    <xf numFmtId="0" fontId="73" fillId="0" borderId="32" xfId="0" applyFont="1" applyBorder="1" applyAlignment="1">
      <alignment horizontal="center"/>
    </xf>
    <xf numFmtId="170" fontId="41" fillId="55" borderId="175" xfId="64" applyBorder="1">
      <alignment horizontal="right" vertical="center"/>
    </xf>
    <xf numFmtId="170" fontId="41" fillId="55" borderId="173" xfId="64" applyBorder="1">
      <alignment horizontal="right" vertical="center"/>
    </xf>
    <xf numFmtId="0" fontId="77" fillId="61" borderId="16" xfId="45" quotePrefix="1" applyBorder="1">
      <alignment vertical="center"/>
    </xf>
    <xf numFmtId="0" fontId="77" fillId="61" borderId="10" xfId="45" quotePrefix="1" applyBorder="1">
      <alignment vertical="center"/>
    </xf>
    <xf numFmtId="167" fontId="32" fillId="60" borderId="20" xfId="48" applyFill="1" applyBorder="1">
      <alignment horizontal="right"/>
      <protection locked="0"/>
    </xf>
    <xf numFmtId="167" fontId="32" fillId="60" borderId="21" xfId="48" applyFill="1" applyBorder="1">
      <alignment horizontal="right"/>
      <protection locked="0"/>
    </xf>
    <xf numFmtId="167" fontId="32" fillId="60" borderId="45" xfId="48" applyFill="1" applyBorder="1">
      <alignment horizontal="right"/>
      <protection locked="0"/>
    </xf>
    <xf numFmtId="167" fontId="32" fillId="60" borderId="22" xfId="48" applyFill="1" applyBorder="1">
      <alignment horizontal="right"/>
      <protection locked="0"/>
    </xf>
    <xf numFmtId="167" fontId="32" fillId="47" borderId="210" xfId="48" applyBorder="1">
      <alignment horizontal="right"/>
      <protection locked="0"/>
    </xf>
    <xf numFmtId="49" fontId="18" fillId="51" borderId="20" xfId="57" applyBorder="1" applyAlignment="1">
      <alignment horizontal="left" vertical="center" wrapText="1" indent="1"/>
      <protection locked="0"/>
    </xf>
    <xf numFmtId="167" fontId="32" fillId="47" borderId="211" xfId="48" applyBorder="1">
      <alignment horizontal="right"/>
      <protection locked="0"/>
    </xf>
    <xf numFmtId="167" fontId="32" fillId="47" borderId="212" xfId="48" applyBorder="1">
      <alignment horizontal="right"/>
      <protection locked="0"/>
    </xf>
    <xf numFmtId="0" fontId="18" fillId="0" borderId="213" xfId="49" applyBorder="1">
      <alignment horizontal="left" vertical="center" wrapText="1" indent="1"/>
    </xf>
    <xf numFmtId="0" fontId="19" fillId="0" borderId="0" xfId="0" applyFont="1" applyBorder="1" applyAlignment="1">
      <alignment horizontal="center" vertical="center" wrapText="1"/>
    </xf>
    <xf numFmtId="49" fontId="18" fillId="51" borderId="164" xfId="57" applyBorder="1" applyAlignment="1" applyProtection="1">
      <alignment horizontal="left" vertical="top" wrapText="1"/>
      <protection locked="0"/>
    </xf>
    <xf numFmtId="167" fontId="32" fillId="47" borderId="181" xfId="48" applyBorder="1">
      <alignment horizontal="right"/>
      <protection locked="0"/>
    </xf>
    <xf numFmtId="49" fontId="18" fillId="35" borderId="58" xfId="56" applyBorder="1" applyAlignment="1" applyProtection="1">
      <protection locked="0"/>
    </xf>
    <xf numFmtId="49" fontId="18" fillId="35" borderId="39" xfId="56" applyBorder="1" applyAlignment="1" applyProtection="1">
      <alignment wrapText="1"/>
      <protection locked="0"/>
    </xf>
    <xf numFmtId="49" fontId="18" fillId="35" borderId="90" xfId="56" applyBorder="1" applyAlignment="1" applyProtection="1">
      <alignment wrapText="1"/>
      <protection locked="0"/>
    </xf>
    <xf numFmtId="167" fontId="0" fillId="62" borderId="106" xfId="48" applyFont="1" applyFill="1" applyBorder="1">
      <alignment horizontal="right"/>
      <protection locked="0"/>
    </xf>
    <xf numFmtId="0" fontId="0" fillId="0" borderId="0" xfId="0" applyBorder="1"/>
    <xf numFmtId="0" fontId="0" fillId="0" borderId="0" xfId="0" quotePrefix="1" applyNumberFormat="1"/>
    <xf numFmtId="0" fontId="0" fillId="0" borderId="0" xfId="0" applyAlignment="1">
      <alignment horizontal="right"/>
    </xf>
    <xf numFmtId="49" fontId="28" fillId="44" borderId="0" xfId="50" applyFill="1" applyAlignment="1">
      <alignment vertical="center"/>
    </xf>
    <xf numFmtId="0" fontId="78" fillId="44" borderId="0" xfId="50" quotePrefix="1" applyNumberFormat="1" applyFont="1">
      <alignment vertical="center"/>
    </xf>
    <xf numFmtId="0" fontId="78" fillId="44" borderId="0" xfId="50" applyNumberFormat="1" applyFont="1">
      <alignment vertical="center"/>
    </xf>
    <xf numFmtId="49" fontId="28" fillId="44" borderId="0" xfId="50" applyFont="1">
      <alignment vertical="center"/>
    </xf>
    <xf numFmtId="0" fontId="28" fillId="43" borderId="0" xfId="43" applyFont="1">
      <alignment vertical="center"/>
    </xf>
    <xf numFmtId="0" fontId="28" fillId="40" borderId="0" xfId="43" applyFill="1">
      <alignment vertical="center"/>
    </xf>
    <xf numFmtId="0" fontId="28" fillId="48" borderId="0" xfId="43" applyFill="1">
      <alignment vertical="center"/>
    </xf>
    <xf numFmtId="0" fontId="49" fillId="48" borderId="0" xfId="43" applyFont="1" applyFill="1">
      <alignment vertical="center"/>
    </xf>
    <xf numFmtId="0" fontId="28" fillId="48" borderId="0" xfId="43" applyFont="1" applyFill="1">
      <alignment vertical="center"/>
    </xf>
    <xf numFmtId="0" fontId="39" fillId="40" borderId="0" xfId="43" applyFont="1" applyFill="1" applyAlignment="1">
      <alignment horizontal="justify" vertical="center" wrapText="1"/>
    </xf>
    <xf numFmtId="49" fontId="80" fillId="40" borderId="0" xfId="50" applyFont="1" applyFill="1" applyAlignment="1">
      <alignment vertical="center"/>
    </xf>
    <xf numFmtId="0" fontId="81" fillId="40" borderId="0" xfId="0" applyFont="1" applyFill="1" applyAlignment="1"/>
    <xf numFmtId="0" fontId="81" fillId="50" borderId="0" xfId="0" applyFont="1" applyFill="1" applyAlignment="1"/>
    <xf numFmtId="0" fontId="81" fillId="50" borderId="0" xfId="0" applyFont="1" applyFill="1" applyAlignment="1">
      <alignment vertical="top"/>
    </xf>
    <xf numFmtId="0" fontId="81" fillId="50" borderId="0" xfId="0" applyFont="1" applyFill="1" applyAlignment="1">
      <alignment horizontal="centerContinuous" vertical="top"/>
    </xf>
    <xf numFmtId="0" fontId="81" fillId="50" borderId="0" xfId="0" applyFont="1" applyFill="1" applyAlignment="1">
      <alignment horizontal="center" vertical="top"/>
    </xf>
    <xf numFmtId="0" fontId="0" fillId="50" borderId="0" xfId="0" applyFill="1"/>
    <xf numFmtId="0" fontId="0" fillId="50" borderId="0" xfId="0" applyFill="1" applyBorder="1"/>
    <xf numFmtId="0" fontId="20" fillId="40" borderId="0" xfId="0" applyFont="1" applyFill="1"/>
    <xf numFmtId="0" fontId="20" fillId="50" borderId="0" xfId="0" applyFont="1" applyFill="1"/>
    <xf numFmtId="0" fontId="20" fillId="50" borderId="0" xfId="0" applyFont="1" applyFill="1" applyBorder="1"/>
    <xf numFmtId="0" fontId="82" fillId="50" borderId="0" xfId="0" applyFont="1" applyFill="1" applyBorder="1" applyAlignment="1"/>
    <xf numFmtId="0" fontId="20" fillId="40" borderId="0" xfId="0" applyFont="1" applyFill="1" applyAlignment="1">
      <alignment vertical="center"/>
    </xf>
    <xf numFmtId="0" fontId="20" fillId="50" borderId="0" xfId="0" applyFont="1" applyFill="1" applyAlignment="1">
      <alignment vertical="center"/>
    </xf>
    <xf numFmtId="0" fontId="20" fillId="50" borderId="0" xfId="0" applyFont="1" applyFill="1" applyBorder="1" applyAlignment="1">
      <alignment vertical="center"/>
    </xf>
    <xf numFmtId="0" fontId="83" fillId="0" borderId="0" xfId="0" applyFont="1" applyAlignment="1">
      <alignment vertical="center"/>
    </xf>
    <xf numFmtId="0" fontId="38" fillId="40" borderId="0" xfId="0" applyFont="1" applyFill="1" applyAlignment="1">
      <alignment vertical="center"/>
    </xf>
    <xf numFmtId="0" fontId="38" fillId="50" borderId="0" xfId="0" applyFont="1" applyFill="1" applyAlignment="1">
      <alignment vertical="center"/>
    </xf>
    <xf numFmtId="0" fontId="38" fillId="50" borderId="0" xfId="0" applyFont="1" applyFill="1" applyBorder="1" applyAlignment="1">
      <alignment vertical="center"/>
    </xf>
    <xf numFmtId="0" fontId="77" fillId="50" borderId="0" xfId="0" applyFont="1" applyFill="1" applyBorder="1" applyAlignment="1"/>
    <xf numFmtId="0" fontId="77" fillId="50" borderId="0" xfId="0" applyFont="1" applyFill="1" applyAlignment="1"/>
    <xf numFmtId="0" fontId="77" fillId="50" borderId="0" xfId="0" applyFont="1" applyFill="1" applyBorder="1" applyAlignment="1">
      <alignment wrapText="1"/>
    </xf>
    <xf numFmtId="0" fontId="82" fillId="50" borderId="0" xfId="0" applyFont="1" applyFill="1" applyBorder="1" applyAlignment="1">
      <alignment horizontal="left"/>
    </xf>
    <xf numFmtId="0" fontId="77" fillId="50" borderId="0" xfId="0" applyFont="1" applyFill="1" applyAlignment="1">
      <alignment wrapText="1"/>
    </xf>
    <xf numFmtId="0" fontId="77" fillId="50" borderId="0" xfId="0" applyFont="1" applyFill="1" applyBorder="1" applyAlignment="1">
      <alignment horizontal="right"/>
    </xf>
    <xf numFmtId="0" fontId="20" fillId="50" borderId="0" xfId="0" applyFont="1" applyFill="1" applyAlignment="1">
      <alignment horizontal="left"/>
    </xf>
    <xf numFmtId="0" fontId="52" fillId="50" borderId="0" xfId="0" applyFont="1" applyFill="1" applyAlignment="1">
      <alignment horizontal="right"/>
    </xf>
    <xf numFmtId="0" fontId="77" fillId="50" borderId="0" xfId="0" applyFont="1" applyFill="1" applyAlignment="1">
      <alignment horizontal="right"/>
    </xf>
    <xf numFmtId="0" fontId="20" fillId="40" borderId="0" xfId="0" applyFont="1" applyFill="1" applyBorder="1" applyAlignment="1">
      <alignment vertical="top"/>
    </xf>
    <xf numFmtId="0" fontId="84" fillId="40" borderId="0" xfId="0" applyFont="1" applyFill="1" applyBorder="1" applyAlignment="1">
      <alignment vertical="top"/>
    </xf>
    <xf numFmtId="0" fontId="20" fillId="40" borderId="0" xfId="0" applyFont="1" applyFill="1" applyBorder="1"/>
    <xf numFmtId="0" fontId="81" fillId="40" borderId="0" xfId="0" applyFont="1" applyFill="1" applyAlignment="1">
      <alignment vertical="top"/>
    </xf>
    <xf numFmtId="0" fontId="20" fillId="40" borderId="0" xfId="0" applyFont="1" applyFill="1" applyAlignment="1">
      <alignment vertical="top"/>
    </xf>
    <xf numFmtId="0" fontId="20" fillId="50" borderId="0" xfId="0" applyFont="1" applyFill="1" applyBorder="1" applyAlignment="1">
      <alignment vertical="top"/>
    </xf>
    <xf numFmtId="0" fontId="20" fillId="50" borderId="0" xfId="0" applyFont="1" applyFill="1" applyAlignment="1">
      <alignment vertical="top"/>
    </xf>
    <xf numFmtId="0" fontId="85" fillId="50" borderId="0" xfId="0" applyFont="1" applyFill="1" applyBorder="1" applyAlignment="1">
      <alignment vertical="top"/>
    </xf>
    <xf numFmtId="0" fontId="37" fillId="50" borderId="0" xfId="0" applyFont="1" applyFill="1" applyBorder="1" applyAlignment="1">
      <alignment vertical="top"/>
    </xf>
    <xf numFmtId="0" fontId="37" fillId="50" borderId="0" xfId="0" applyFont="1" applyFill="1" applyAlignment="1">
      <alignment vertical="top"/>
    </xf>
    <xf numFmtId="0" fontId="82" fillId="50" borderId="0" xfId="0" applyFont="1" applyFill="1" applyAlignment="1">
      <alignment horizontal="right" vertical="center"/>
    </xf>
    <xf numFmtId="0" fontId="84" fillId="50" borderId="0" xfId="0" applyFont="1" applyFill="1" applyBorder="1" applyAlignment="1">
      <alignment vertical="top"/>
    </xf>
    <xf numFmtId="0" fontId="24" fillId="50" borderId="0" xfId="0" applyFont="1" applyFill="1" applyAlignment="1">
      <alignment horizontal="center" vertical="top"/>
    </xf>
    <xf numFmtId="0" fontId="29" fillId="50" borderId="0" xfId="0" applyFont="1" applyFill="1" applyBorder="1" applyAlignment="1">
      <alignment vertical="top"/>
    </xf>
    <xf numFmtId="0" fontId="86" fillId="50" borderId="0" xfId="0" applyFont="1" applyFill="1" applyBorder="1" applyAlignment="1">
      <alignment vertical="top"/>
    </xf>
    <xf numFmtId="0" fontId="87" fillId="50" borderId="0" xfId="0" applyFont="1" applyFill="1" applyAlignment="1">
      <alignment vertical="top"/>
    </xf>
    <xf numFmtId="0" fontId="26" fillId="50" borderId="0" xfId="0" applyFont="1" applyFill="1" applyAlignment="1">
      <alignment vertical="top"/>
    </xf>
    <xf numFmtId="0" fontId="77" fillId="50" borderId="0" xfId="0" applyFont="1" applyFill="1" applyBorder="1" applyAlignment="1">
      <alignment vertical="top"/>
    </xf>
    <xf numFmtId="0" fontId="26" fillId="50" borderId="0" xfId="0" applyFont="1" applyFill="1" applyBorder="1" applyAlignment="1">
      <alignment vertical="top"/>
    </xf>
    <xf numFmtId="0" fontId="87" fillId="50" borderId="0" xfId="0" applyFont="1" applyFill="1" applyAlignment="1">
      <alignment horizontal="center" vertical="top"/>
    </xf>
    <xf numFmtId="0" fontId="88" fillId="50" borderId="0" xfId="0" applyFont="1" applyFill="1" applyAlignment="1">
      <alignment horizontal="center" vertical="top"/>
    </xf>
    <xf numFmtId="0" fontId="87" fillId="50" borderId="0" xfId="0" applyFont="1" applyFill="1" applyBorder="1" applyAlignment="1">
      <alignment vertical="top"/>
    </xf>
    <xf numFmtId="0" fontId="87" fillId="50" borderId="0" xfId="0" applyFont="1" applyFill="1" applyAlignment="1">
      <alignment horizontal="left" vertical="top"/>
    </xf>
    <xf numFmtId="14" fontId="0" fillId="0" borderId="0" xfId="0" applyNumberFormat="1"/>
    <xf numFmtId="0" fontId="84" fillId="50" borderId="0" xfId="0" applyFont="1" applyFill="1" applyAlignment="1">
      <alignment vertical="top"/>
    </xf>
    <xf numFmtId="0" fontId="82" fillId="50" borderId="0" xfId="0" applyFont="1" applyFill="1" applyAlignment="1">
      <alignment vertical="top" wrapText="1"/>
    </xf>
    <xf numFmtId="0" fontId="82" fillId="50" borderId="0" xfId="0" applyFont="1" applyFill="1" applyBorder="1" applyAlignment="1">
      <alignment horizontal="right" vertical="center"/>
    </xf>
    <xf numFmtId="0" fontId="84" fillId="50" borderId="0" xfId="0" applyFont="1" applyFill="1" applyBorder="1"/>
    <xf numFmtId="0" fontId="84" fillId="50" borderId="0" xfId="0" applyFont="1" applyFill="1"/>
    <xf numFmtId="0" fontId="0" fillId="0" borderId="0" xfId="0" applyProtection="1">
      <protection locked="0"/>
    </xf>
    <xf numFmtId="0" fontId="0" fillId="0" borderId="0" xfId="0"/>
    <xf numFmtId="0" fontId="0" fillId="0" borderId="0" xfId="0"/>
    <xf numFmtId="170" fontId="41" fillId="52" borderId="87" xfId="52" applyBorder="1">
      <alignment horizontal="right" vertical="center"/>
    </xf>
    <xf numFmtId="171" fontId="19" fillId="0" borderId="11" xfId="0" applyNumberFormat="1" applyFont="1" applyBorder="1" applyAlignment="1">
      <alignment vertical="center" wrapText="1"/>
    </xf>
    <xf numFmtId="171" fontId="40" fillId="0" borderId="14" xfId="0" applyNumberFormat="1" applyFont="1" applyBorder="1" applyAlignment="1">
      <alignment horizontal="center" wrapText="1"/>
    </xf>
    <xf numFmtId="0" fontId="0" fillId="0" borderId="0" xfId="0"/>
    <xf numFmtId="0" fontId="0" fillId="0" borderId="0" xfId="0"/>
    <xf numFmtId="0" fontId="18" fillId="0" borderId="0" xfId="49" applyFont="1" applyBorder="1">
      <alignment horizontal="left" vertical="center" wrapText="1" indent="1"/>
    </xf>
    <xf numFmtId="167" fontId="32" fillId="47" borderId="76" xfId="48" applyBorder="1">
      <alignment horizontal="right"/>
      <protection locked="0"/>
    </xf>
    <xf numFmtId="0" fontId="18" fillId="0" borderId="57" xfId="49" quotePrefix="1" applyBorder="1">
      <alignment horizontal="left" vertical="center" wrapText="1" indent="1"/>
    </xf>
    <xf numFmtId="0" fontId="47" fillId="0" borderId="15" xfId="0" applyFont="1" applyBorder="1" applyAlignment="1">
      <alignment horizontal="center"/>
    </xf>
    <xf numFmtId="0" fontId="28" fillId="44" borderId="0" xfId="50" applyNumberFormat="1" applyFont="1">
      <alignment vertical="center"/>
    </xf>
    <xf numFmtId="0" fontId="28" fillId="44" borderId="0" xfId="50" applyNumberFormat="1" applyFont="1" applyAlignment="1">
      <alignment horizontal="left" vertical="center"/>
    </xf>
    <xf numFmtId="0" fontId="0" fillId="0" borderId="0" xfId="0"/>
    <xf numFmtId="0" fontId="0" fillId="0" borderId="0" xfId="0"/>
    <xf numFmtId="170" fontId="41" fillId="52" borderId="13" xfId="52" applyBorder="1">
      <alignment horizontal="right" vertical="center"/>
    </xf>
    <xf numFmtId="170" fontId="41" fillId="52" borderId="14" xfId="52" applyBorder="1">
      <alignment horizontal="right" vertical="center"/>
    </xf>
    <xf numFmtId="170" fontId="41" fillId="52" borderId="15" xfId="52" applyBorder="1">
      <alignment horizontal="right" vertical="center"/>
    </xf>
    <xf numFmtId="49" fontId="18" fillId="51" borderId="93" xfId="57" applyBorder="1" applyAlignment="1">
      <alignment horizontal="left" vertical="center" wrapText="1" indent="1"/>
      <protection locked="0"/>
    </xf>
    <xf numFmtId="0" fontId="0" fillId="0" borderId="0" xfId="0"/>
    <xf numFmtId="0" fontId="0" fillId="0" borderId="0" xfId="0"/>
    <xf numFmtId="167" fontId="32" fillId="47" borderId="165" xfId="48" applyBorder="1">
      <alignment horizontal="right"/>
      <protection locked="0"/>
    </xf>
    <xf numFmtId="167" fontId="32" fillId="47" borderId="216" xfId="48" applyBorder="1">
      <alignment horizontal="right"/>
      <protection locked="0"/>
    </xf>
    <xf numFmtId="167" fontId="32" fillId="47" borderId="220" xfId="48" applyBorder="1">
      <alignment horizontal="right"/>
      <protection locked="0"/>
    </xf>
    <xf numFmtId="167" fontId="32" fillId="47" borderId="221" xfId="48" applyBorder="1">
      <alignment horizontal="right"/>
      <protection locked="0"/>
    </xf>
    <xf numFmtId="167" fontId="32" fillId="47" borderId="222" xfId="48" applyBorder="1">
      <alignment horizontal="right"/>
      <protection locked="0"/>
    </xf>
    <xf numFmtId="167" fontId="32" fillId="60" borderId="59" xfId="48" applyFill="1" applyBorder="1">
      <alignment horizontal="right"/>
      <protection locked="0"/>
    </xf>
    <xf numFmtId="167" fontId="32" fillId="47" borderId="59" xfId="48" applyBorder="1">
      <alignment horizontal="right"/>
      <protection locked="0"/>
    </xf>
    <xf numFmtId="167" fontId="32" fillId="49" borderId="103" xfId="48" applyFill="1" applyBorder="1" applyProtection="1">
      <alignment horizontal="right"/>
    </xf>
    <xf numFmtId="167" fontId="32" fillId="60" borderId="123" xfId="48" applyFill="1" applyBorder="1">
      <alignment horizontal="right"/>
      <protection locked="0"/>
    </xf>
    <xf numFmtId="0" fontId="21" fillId="38" borderId="161" xfId="55">
      <alignment horizontal="right" vertical="center" wrapText="1" indent="1"/>
    </xf>
    <xf numFmtId="167" fontId="32" fillId="47" borderId="224" xfId="48" applyBorder="1">
      <alignment horizontal="right"/>
      <protection locked="0"/>
    </xf>
    <xf numFmtId="167" fontId="32" fillId="47" borderId="225" xfId="48" applyBorder="1">
      <alignment horizontal="right"/>
      <protection locked="0"/>
    </xf>
    <xf numFmtId="0" fontId="0" fillId="0" borderId="0" xfId="0"/>
    <xf numFmtId="49" fontId="18" fillId="51" borderId="227" xfId="57" applyBorder="1" applyAlignment="1">
      <alignment horizontal="left" vertical="center" wrapText="1" indent="1"/>
      <protection locked="0"/>
    </xf>
    <xf numFmtId="49" fontId="82" fillId="44" borderId="0" xfId="50" applyFont="1">
      <alignment vertical="center"/>
    </xf>
    <xf numFmtId="0" fontId="82" fillId="44" borderId="0" xfId="50" applyNumberFormat="1" applyFont="1">
      <alignment vertical="center"/>
    </xf>
    <xf numFmtId="0" fontId="82" fillId="44" borderId="0" xfId="50" applyNumberFormat="1" applyFont="1" applyAlignment="1">
      <alignment horizontal="left" vertical="center"/>
    </xf>
    <xf numFmtId="0" fontId="16" fillId="48" borderId="86" xfId="0" applyFont="1" applyFill="1" applyBorder="1" applyAlignment="1">
      <alignment horizontal="right"/>
    </xf>
    <xf numFmtId="170" fontId="41" fillId="52" borderId="91" xfId="52" applyBorder="1">
      <alignment horizontal="right" vertical="center"/>
    </xf>
    <xf numFmtId="0" fontId="18" fillId="0" borderId="228" xfId="49" applyBorder="1">
      <alignment horizontal="left" vertical="center" wrapText="1" indent="1"/>
    </xf>
    <xf numFmtId="0" fontId="0" fillId="48" borderId="16" xfId="0" applyFill="1" applyBorder="1" applyAlignment="1">
      <alignment horizontal="right"/>
    </xf>
    <xf numFmtId="0" fontId="0" fillId="0" borderId="0" xfId="0"/>
    <xf numFmtId="49" fontId="18" fillId="51" borderId="42" xfId="57" applyAlignment="1">
      <alignment horizontal="left" vertical="center" wrapText="1" indent="1"/>
      <protection locked="0"/>
    </xf>
    <xf numFmtId="49" fontId="18" fillId="51" borderId="43" xfId="57" applyBorder="1" applyAlignment="1">
      <alignment horizontal="left" vertical="center" wrapText="1" indent="1"/>
      <protection locked="0"/>
    </xf>
    <xf numFmtId="167" fontId="32" fillId="49" borderId="114" xfId="48" applyFill="1" applyBorder="1" applyProtection="1">
      <alignment horizontal="right"/>
    </xf>
    <xf numFmtId="167" fontId="32" fillId="49" borderId="21" xfId="48" applyFill="1" applyBorder="1" applyProtection="1">
      <alignment horizontal="right"/>
    </xf>
    <xf numFmtId="167" fontId="32" fillId="49" borderId="22" xfId="48" applyFill="1" applyBorder="1" applyProtection="1">
      <alignment horizontal="right"/>
    </xf>
    <xf numFmtId="167" fontId="32" fillId="49" borderId="115" xfId="48" applyFill="1" applyBorder="1" applyProtection="1">
      <alignment horizontal="right"/>
    </xf>
    <xf numFmtId="167" fontId="32" fillId="49" borderId="25" xfId="48" applyFill="1" applyBorder="1" applyProtection="1">
      <alignment horizontal="right"/>
    </xf>
    <xf numFmtId="167" fontId="32" fillId="49" borderId="26" xfId="48" applyFill="1" applyBorder="1" applyProtection="1">
      <alignment horizontal="right"/>
    </xf>
    <xf numFmtId="167" fontId="32" fillId="49" borderId="116" xfId="48" applyFill="1" applyBorder="1" applyProtection="1">
      <alignment horizontal="right"/>
    </xf>
    <xf numFmtId="167" fontId="32" fillId="49" borderId="29" xfId="48" applyFill="1" applyBorder="1" applyProtection="1">
      <alignment horizontal="right"/>
    </xf>
    <xf numFmtId="167" fontId="32" fillId="49" borderId="30" xfId="48" applyFill="1" applyBorder="1" applyProtection="1">
      <alignment horizontal="right"/>
    </xf>
    <xf numFmtId="0" fontId="18" fillId="0" borderId="229" xfId="49" applyBorder="1">
      <alignment horizontal="left" vertical="center" wrapText="1" indent="1"/>
    </xf>
    <xf numFmtId="0" fontId="0" fillId="0" borderId="0" xfId="0"/>
    <xf numFmtId="0" fontId="0" fillId="0" borderId="0" xfId="0"/>
    <xf numFmtId="167" fontId="32" fillId="47" borderId="14" xfId="48" applyBorder="1">
      <alignment horizontal="right"/>
      <protection locked="0"/>
    </xf>
    <xf numFmtId="167" fontId="32" fillId="47" borderId="15" xfId="48" applyBorder="1">
      <alignment horizontal="right"/>
      <protection locked="0"/>
    </xf>
    <xf numFmtId="0" fontId="18" fillId="0" borderId="230" xfId="49" applyBorder="1">
      <alignment horizontal="left" vertical="center" wrapText="1" indent="1"/>
    </xf>
    <xf numFmtId="0" fontId="0" fillId="0" borderId="0" xfId="0"/>
    <xf numFmtId="0" fontId="18" fillId="40" borderId="77" xfId="0" applyFont="1" applyFill="1" applyBorder="1" applyAlignment="1">
      <alignment horizontal="right" vertical="center" wrapText="1" indent="3"/>
    </xf>
    <xf numFmtId="0" fontId="18" fillId="40" borderId="67" xfId="0" applyFont="1" applyFill="1" applyBorder="1" applyAlignment="1">
      <alignment horizontal="right" vertical="center" wrapText="1" indent="3"/>
    </xf>
    <xf numFmtId="0" fontId="21" fillId="53" borderId="75" xfId="62" applyBorder="1">
      <alignment horizontal="right" vertical="center" wrapText="1" indent="1"/>
    </xf>
    <xf numFmtId="0" fontId="21" fillId="53" borderId="83" xfId="62" applyBorder="1">
      <alignment horizontal="right" vertical="center" wrapText="1" indent="1"/>
    </xf>
    <xf numFmtId="0" fontId="21" fillId="54" borderId="83" xfId="63" applyBorder="1">
      <alignment horizontal="right" vertical="center" wrapText="1" indent="1"/>
    </xf>
    <xf numFmtId="0" fontId="21" fillId="54" borderId="231" xfId="63" applyBorder="1">
      <alignment horizontal="right" vertical="center" wrapText="1" indent="1"/>
    </xf>
    <xf numFmtId="167" fontId="32" fillId="47" borderId="149" xfId="48" applyBorder="1">
      <alignment horizontal="right"/>
      <protection locked="0"/>
    </xf>
    <xf numFmtId="167" fontId="32" fillId="47" borderId="151" xfId="48" applyBorder="1">
      <alignment horizontal="right"/>
      <protection locked="0"/>
    </xf>
    <xf numFmtId="170" fontId="41" fillId="52" borderId="21" xfId="52" applyBorder="1" applyProtection="1">
      <alignment horizontal="right" vertical="center"/>
      <protection locked="0"/>
    </xf>
    <xf numFmtId="170" fontId="41" fillId="52" borderId="22" xfId="52" applyBorder="1" applyProtection="1">
      <alignment horizontal="right" vertical="center"/>
      <protection locked="0"/>
    </xf>
    <xf numFmtId="170" fontId="41" fillId="52" borderId="29" xfId="52" applyBorder="1" applyProtection="1">
      <alignment horizontal="right" vertical="center"/>
      <protection locked="0"/>
    </xf>
    <xf numFmtId="170" fontId="41" fillId="52" borderId="30" xfId="52" applyBorder="1" applyProtection="1">
      <alignment horizontal="right" vertical="center"/>
      <protection locked="0"/>
    </xf>
    <xf numFmtId="49" fontId="18" fillId="51" borderId="44" xfId="57" applyBorder="1" applyAlignment="1" applyProtection="1">
      <protection locked="0"/>
    </xf>
    <xf numFmtId="49" fontId="18" fillId="59" borderId="42" xfId="57" applyFill="1" applyBorder="1" applyAlignment="1" applyProtection="1">
      <protection locked="0"/>
    </xf>
    <xf numFmtId="49" fontId="18" fillId="51" borderId="42" xfId="57" applyBorder="1" applyAlignment="1" applyProtection="1">
      <protection locked="0"/>
    </xf>
    <xf numFmtId="167" fontId="0" fillId="62" borderId="108" xfId="48" applyFont="1" applyFill="1" applyBorder="1">
      <alignment horizontal="right"/>
      <protection locked="0"/>
    </xf>
    <xf numFmtId="167" fontId="0" fillId="62" borderId="74" xfId="48" applyFont="1" applyFill="1" applyBorder="1">
      <alignment horizontal="right"/>
      <protection locked="0"/>
    </xf>
    <xf numFmtId="0" fontId="72" fillId="0" borderId="0" xfId="0" applyFont="1" applyAlignment="1">
      <alignment horizontal="right" indent="1"/>
    </xf>
    <xf numFmtId="0" fontId="0" fillId="0" borderId="0" xfId="0"/>
    <xf numFmtId="0" fontId="58" fillId="0" borderId="0" xfId="0" applyFont="1" applyFill="1" applyBorder="1" applyAlignment="1">
      <alignment horizontal="center"/>
    </xf>
    <xf numFmtId="0" fontId="56" fillId="0" borderId="0" xfId="0" applyFont="1" applyBorder="1" applyAlignment="1">
      <alignment horizontal="right" indent="1"/>
    </xf>
    <xf numFmtId="0" fontId="57" fillId="38" borderId="0" xfId="0" applyFont="1" applyFill="1" applyBorder="1" applyAlignment="1">
      <alignment horizontal="right" indent="1"/>
    </xf>
    <xf numFmtId="0" fontId="0" fillId="0" borderId="0" xfId="0" applyBorder="1" applyAlignment="1">
      <alignment horizontal="right" indent="1"/>
    </xf>
    <xf numFmtId="0" fontId="13" fillId="56" borderId="0" xfId="0" applyFont="1" applyFill="1" applyBorder="1" applyAlignment="1">
      <alignment horizontal="right" indent="1"/>
    </xf>
    <xf numFmtId="0" fontId="23" fillId="57" borderId="0" xfId="0" applyFont="1" applyFill="1" applyBorder="1" applyAlignment="1">
      <alignment horizontal="right" indent="1"/>
    </xf>
    <xf numFmtId="0" fontId="23" fillId="58" borderId="0" xfId="0" applyFont="1" applyFill="1" applyBorder="1" applyAlignment="1">
      <alignment horizontal="right" indent="1"/>
    </xf>
    <xf numFmtId="0" fontId="57" fillId="58" borderId="0" xfId="0" applyFont="1" applyFill="1" applyBorder="1" applyAlignment="1">
      <alignment horizontal="right" indent="1"/>
    </xf>
    <xf numFmtId="0" fontId="23" fillId="38" borderId="0" xfId="0" applyFont="1" applyFill="1" applyBorder="1" applyAlignment="1">
      <alignment horizontal="right" indent="1"/>
    </xf>
    <xf numFmtId="0" fontId="23" fillId="48" borderId="0" xfId="0" applyFont="1" applyFill="1" applyBorder="1" applyAlignment="1">
      <alignment horizontal="right" indent="1"/>
    </xf>
    <xf numFmtId="0" fontId="23" fillId="41" borderId="0" xfId="0" applyFont="1" applyFill="1" applyBorder="1" applyAlignment="1">
      <alignment horizontal="right" indent="1"/>
    </xf>
    <xf numFmtId="0" fontId="82" fillId="44" borderId="0" xfId="50" applyNumberFormat="1" applyFont="1" applyAlignment="1">
      <alignment horizontal="left" vertical="center" indent="1"/>
    </xf>
    <xf numFmtId="49" fontId="82" fillId="44" borderId="0" xfId="50" applyFont="1" applyAlignment="1">
      <alignment horizontal="left" vertical="center" indent="1"/>
    </xf>
    <xf numFmtId="0" fontId="56" fillId="0" borderId="0" xfId="0" applyFont="1" applyAlignment="1">
      <alignment horizontal="left" indent="1"/>
    </xf>
    <xf numFmtId="0" fontId="56" fillId="0" borderId="11" xfId="0" applyFont="1" applyBorder="1" applyAlignment="1">
      <alignment horizontal="left" indent="1"/>
    </xf>
    <xf numFmtId="0" fontId="58" fillId="0" borderId="0" xfId="0" applyFont="1" applyFill="1" applyBorder="1" applyAlignment="1">
      <alignment horizontal="left" indent="1"/>
    </xf>
    <xf numFmtId="0" fontId="32" fillId="41" borderId="0" xfId="0" quotePrefix="1" applyFont="1" applyFill="1" applyAlignment="1">
      <alignment horizontal="left" indent="1"/>
    </xf>
    <xf numFmtId="0" fontId="56" fillId="0" borderId="0" xfId="0" applyFont="1" applyBorder="1" applyAlignment="1">
      <alignment horizontal="left" indent="1"/>
    </xf>
    <xf numFmtId="0" fontId="75" fillId="38" borderId="0" xfId="67" quotePrefix="1" applyFont="1" applyFill="1" applyBorder="1" applyAlignment="1">
      <alignment horizontal="left" indent="1"/>
    </xf>
    <xf numFmtId="0" fontId="0" fillId="0" borderId="0" xfId="0" applyBorder="1" applyAlignment="1">
      <alignment horizontal="left" indent="1"/>
    </xf>
    <xf numFmtId="0" fontId="76" fillId="56" borderId="0" xfId="67" quotePrefix="1" applyFont="1" applyFill="1" applyBorder="1" applyAlignment="1">
      <alignment horizontal="left" indent="1"/>
    </xf>
    <xf numFmtId="0" fontId="75" fillId="57" borderId="0" xfId="67" quotePrefix="1" applyFont="1" applyFill="1" applyBorder="1" applyAlignment="1">
      <alignment horizontal="left" indent="1"/>
    </xf>
    <xf numFmtId="0" fontId="75" fillId="58" borderId="0" xfId="67" quotePrefix="1" applyFont="1" applyFill="1" applyBorder="1" applyAlignment="1">
      <alignment horizontal="left" indent="1"/>
    </xf>
    <xf numFmtId="0" fontId="0" fillId="0" borderId="0" xfId="0" applyAlignment="1">
      <alignment horizontal="left" indent="1"/>
    </xf>
    <xf numFmtId="0" fontId="32" fillId="48" borderId="0" xfId="67" quotePrefix="1" applyFont="1" applyFill="1" applyBorder="1" applyAlignment="1">
      <alignment horizontal="left" indent="1"/>
    </xf>
    <xf numFmtId="0" fontId="56" fillId="0" borderId="14" xfId="0" applyFont="1" applyBorder="1" applyAlignment="1">
      <alignment horizontal="left" indent="1"/>
    </xf>
    <xf numFmtId="167" fontId="32" fillId="47" borderId="98" xfId="48" applyBorder="1" applyProtection="1">
      <alignment horizontal="right"/>
      <protection locked="0"/>
    </xf>
    <xf numFmtId="167" fontId="32" fillId="47" borderId="96" xfId="48" applyBorder="1" applyProtection="1">
      <alignment horizontal="right"/>
      <protection locked="0"/>
    </xf>
    <xf numFmtId="167" fontId="32" fillId="47" borderId="97" xfId="48" applyBorder="1" applyProtection="1">
      <alignment horizontal="right"/>
      <protection locked="0"/>
    </xf>
    <xf numFmtId="167" fontId="32" fillId="47" borderId="99" xfId="48" applyBorder="1" applyProtection="1">
      <alignment horizontal="right"/>
      <protection locked="0"/>
    </xf>
    <xf numFmtId="167" fontId="32" fillId="47" borderId="108" xfId="48" applyBorder="1" applyProtection="1">
      <alignment horizontal="right"/>
      <protection locked="0"/>
    </xf>
    <xf numFmtId="167" fontId="32" fillId="47" borderId="106" xfId="48" applyBorder="1" applyProtection="1">
      <alignment horizontal="right"/>
      <protection locked="0"/>
    </xf>
    <xf numFmtId="167" fontId="32" fillId="47" borderId="107" xfId="48" applyBorder="1" applyProtection="1">
      <alignment horizontal="right"/>
      <protection locked="0"/>
    </xf>
    <xf numFmtId="167" fontId="32" fillId="47" borderId="109" xfId="48" applyBorder="1" applyProtection="1">
      <alignment horizontal="right"/>
      <protection locked="0"/>
    </xf>
    <xf numFmtId="49" fontId="18" fillId="51" borderId="20" xfId="57" applyBorder="1" applyAlignment="1" applyProtection="1">
      <alignment horizontal="left" vertical="center" wrapText="1" indent="1"/>
      <protection locked="0"/>
    </xf>
    <xf numFmtId="49" fontId="18" fillId="51" borderId="24" xfId="57" applyBorder="1" applyAlignment="1" applyProtection="1">
      <alignment horizontal="left" vertical="center" wrapText="1" indent="1"/>
      <protection locked="0"/>
    </xf>
    <xf numFmtId="167" fontId="32" fillId="47" borderId="157" xfId="48" applyBorder="1" applyProtection="1">
      <alignment horizontal="right"/>
      <protection locked="0"/>
    </xf>
    <xf numFmtId="167" fontId="32" fillId="47" borderId="210" xfId="48" applyBorder="1" applyProtection="1">
      <alignment horizontal="right"/>
      <protection locked="0"/>
    </xf>
    <xf numFmtId="167" fontId="32" fillId="47" borderId="101" xfId="48" applyBorder="1" applyProtection="1">
      <alignment horizontal="right"/>
      <protection locked="0"/>
    </xf>
    <xf numFmtId="167" fontId="32" fillId="47" borderId="102" xfId="48" applyBorder="1" applyProtection="1">
      <alignment horizontal="right"/>
      <protection locked="0"/>
    </xf>
    <xf numFmtId="167" fontId="32" fillId="47" borderId="103" xfId="48" applyBorder="1" applyProtection="1">
      <alignment horizontal="right"/>
      <protection locked="0"/>
    </xf>
    <xf numFmtId="167" fontId="32" fillId="47" borderId="104" xfId="48" applyBorder="1" applyProtection="1">
      <alignment horizontal="right"/>
      <protection locked="0"/>
    </xf>
    <xf numFmtId="167" fontId="32" fillId="47" borderId="21" xfId="48" applyBorder="1" applyProtection="1">
      <alignment horizontal="right"/>
      <protection locked="0"/>
    </xf>
    <xf numFmtId="167" fontId="32" fillId="47" borderId="45" xfId="48" applyBorder="1" applyProtection="1">
      <alignment horizontal="right"/>
      <protection locked="0"/>
    </xf>
    <xf numFmtId="167" fontId="32" fillId="47" borderId="122" xfId="48" applyBorder="1" applyProtection="1">
      <alignment horizontal="right"/>
      <protection locked="0"/>
    </xf>
    <xf numFmtId="167" fontId="32" fillId="47" borderId="22" xfId="48" applyBorder="1" applyProtection="1">
      <alignment horizontal="right"/>
      <protection locked="0"/>
    </xf>
    <xf numFmtId="167" fontId="32" fillId="47" borderId="25" xfId="48" applyBorder="1" applyProtection="1">
      <alignment horizontal="right"/>
      <protection locked="0"/>
    </xf>
    <xf numFmtId="167" fontId="32" fillId="47" borderId="47" xfId="48" applyBorder="1" applyProtection="1">
      <alignment horizontal="right"/>
      <protection locked="0"/>
    </xf>
    <xf numFmtId="167" fontId="32" fillId="47" borderId="123" xfId="48" applyBorder="1" applyProtection="1">
      <alignment horizontal="right"/>
      <protection locked="0"/>
    </xf>
    <xf numFmtId="167" fontId="32" fillId="47" borderId="26" xfId="48" applyBorder="1" applyProtection="1">
      <alignment horizontal="right"/>
      <protection locked="0"/>
    </xf>
    <xf numFmtId="167" fontId="32" fillId="47" borderId="20" xfId="48" applyBorder="1" applyProtection="1">
      <alignment horizontal="right"/>
      <protection locked="0"/>
    </xf>
    <xf numFmtId="167" fontId="32" fillId="47" borderId="24" xfId="48" applyBorder="1" applyProtection="1">
      <alignment horizontal="right"/>
      <protection locked="0"/>
    </xf>
    <xf numFmtId="167" fontId="32" fillId="60" borderId="58" xfId="48" applyFill="1" applyBorder="1" applyProtection="1">
      <alignment horizontal="right"/>
      <protection locked="0"/>
    </xf>
    <xf numFmtId="167" fontId="32" fillId="60" borderId="39" xfId="48" applyFill="1" applyBorder="1" applyProtection="1">
      <alignment horizontal="right"/>
      <protection locked="0"/>
    </xf>
    <xf numFmtId="167" fontId="32" fillId="60" borderId="59" xfId="48" applyFill="1" applyBorder="1" applyProtection="1">
      <alignment horizontal="right"/>
      <protection locked="0"/>
    </xf>
    <xf numFmtId="167" fontId="32" fillId="60" borderId="180" xfId="48" applyFill="1" applyBorder="1" applyProtection="1">
      <alignment horizontal="right"/>
      <protection locked="0"/>
    </xf>
    <xf numFmtId="167" fontId="32" fillId="60" borderId="90" xfId="48" applyFill="1" applyBorder="1" applyProtection="1">
      <alignment horizontal="right"/>
      <protection locked="0"/>
    </xf>
    <xf numFmtId="167" fontId="32" fillId="47" borderId="84" xfId="48" applyBorder="1" applyProtection="1">
      <alignment horizontal="right"/>
      <protection locked="0"/>
    </xf>
    <xf numFmtId="167" fontId="32" fillId="47" borderId="85" xfId="48" applyBorder="1" applyProtection="1">
      <alignment horizontal="right"/>
      <protection locked="0"/>
    </xf>
    <xf numFmtId="167" fontId="32" fillId="47" borderId="223" xfId="48" applyBorder="1" applyProtection="1">
      <alignment horizontal="right"/>
      <protection locked="0"/>
    </xf>
    <xf numFmtId="167" fontId="32" fillId="47" borderId="226" xfId="48" applyBorder="1" applyProtection="1">
      <alignment horizontal="right"/>
      <protection locked="0"/>
    </xf>
    <xf numFmtId="167" fontId="32" fillId="47" borderId="214" xfId="48" applyBorder="1" applyProtection="1">
      <alignment horizontal="right"/>
      <protection locked="0"/>
    </xf>
    <xf numFmtId="167" fontId="32" fillId="47" borderId="180" xfId="48" applyBorder="1" applyProtection="1">
      <alignment horizontal="right"/>
      <protection locked="0"/>
    </xf>
    <xf numFmtId="167" fontId="32" fillId="47" borderId="39" xfId="48" applyBorder="1" applyProtection="1">
      <alignment horizontal="right"/>
      <protection locked="0"/>
    </xf>
    <xf numFmtId="167" fontId="32" fillId="47" borderId="59" xfId="48" applyBorder="1" applyProtection="1">
      <alignment horizontal="right"/>
      <protection locked="0"/>
    </xf>
    <xf numFmtId="167" fontId="32" fillId="47" borderId="90" xfId="48" applyBorder="1" applyProtection="1">
      <alignment horizontal="right"/>
      <protection locked="0"/>
    </xf>
    <xf numFmtId="49" fontId="18" fillId="59" borderId="42" xfId="57" applyFill="1" applyAlignment="1" applyProtection="1">
      <protection locked="0"/>
    </xf>
    <xf numFmtId="49" fontId="18" fillId="51" borderId="42" xfId="57" applyAlignment="1" applyProtection="1">
      <protection locked="0"/>
    </xf>
    <xf numFmtId="167" fontId="32" fillId="47" borderId="115" xfId="48" applyBorder="1" applyProtection="1">
      <alignment horizontal="right"/>
      <protection locked="0"/>
    </xf>
    <xf numFmtId="167" fontId="32" fillId="47" borderId="116" xfId="48" applyBorder="1" applyProtection="1">
      <alignment horizontal="right"/>
      <protection locked="0"/>
    </xf>
    <xf numFmtId="167" fontId="32" fillId="47" borderId="29" xfId="48" applyBorder="1" applyProtection="1">
      <alignment horizontal="right"/>
      <protection locked="0"/>
    </xf>
    <xf numFmtId="167" fontId="32" fillId="47" borderId="30" xfId="48" applyBorder="1" applyProtection="1">
      <alignment horizontal="right"/>
      <protection locked="0"/>
    </xf>
    <xf numFmtId="167" fontId="32" fillId="47" borderId="114" xfId="48" applyBorder="1" applyProtection="1">
      <alignment horizontal="right"/>
      <protection locked="0"/>
    </xf>
    <xf numFmtId="0" fontId="0" fillId="0" borderId="0" xfId="0"/>
    <xf numFmtId="167" fontId="32" fillId="47" borderId="72" xfId="48" applyBorder="1" applyProtection="1">
      <alignment horizontal="right"/>
      <protection locked="0"/>
    </xf>
    <xf numFmtId="167" fontId="32" fillId="47" borderId="74" xfId="48" applyBorder="1" applyProtection="1">
      <alignment horizontal="right"/>
      <protection locked="0"/>
    </xf>
    <xf numFmtId="49" fontId="18" fillId="51" borderId="52" xfId="57" applyBorder="1" applyAlignment="1" applyProtection="1">
      <alignment horizontal="left"/>
      <protection locked="0"/>
    </xf>
    <xf numFmtId="49" fontId="18" fillId="59" borderId="54" xfId="57" applyFill="1" applyBorder="1" applyAlignment="1" applyProtection="1">
      <alignment horizontal="left"/>
      <protection locked="0"/>
    </xf>
    <xf numFmtId="49" fontId="18" fillId="51" borderId="54" xfId="57" applyBorder="1" applyAlignment="1" applyProtection="1">
      <alignment horizontal="left"/>
      <protection locked="0"/>
    </xf>
    <xf numFmtId="167" fontId="32" fillId="60" borderId="24" xfId="48" applyFill="1" applyBorder="1" applyProtection="1">
      <alignment horizontal="right"/>
      <protection locked="0"/>
    </xf>
    <xf numFmtId="167" fontId="32" fillId="60" borderId="25" xfId="48" applyFill="1" applyBorder="1" applyProtection="1">
      <alignment horizontal="right"/>
      <protection locked="0"/>
    </xf>
    <xf numFmtId="167" fontId="32" fillId="60" borderId="74" xfId="48" applyFill="1" applyBorder="1" applyProtection="1">
      <alignment horizontal="right"/>
      <protection locked="0"/>
    </xf>
    <xf numFmtId="167" fontId="32" fillId="60" borderId="115" xfId="48" applyFill="1" applyBorder="1" applyProtection="1">
      <alignment horizontal="right"/>
      <protection locked="0"/>
    </xf>
    <xf numFmtId="167" fontId="32" fillId="60" borderId="123" xfId="48" applyFill="1" applyBorder="1" applyProtection="1">
      <alignment horizontal="right"/>
      <protection locked="0"/>
    </xf>
    <xf numFmtId="167" fontId="32" fillId="60" borderId="26" xfId="48" applyFill="1" applyBorder="1" applyProtection="1">
      <alignment horizontal="right"/>
      <protection locked="0"/>
    </xf>
    <xf numFmtId="49" fontId="18" fillId="59" borderId="52" xfId="57" applyFill="1" applyBorder="1" applyAlignment="1" applyProtection="1">
      <alignment horizontal="left" wrapText="1"/>
      <protection locked="0"/>
    </xf>
    <xf numFmtId="49" fontId="18" fillId="51" borderId="54" xfId="57" applyBorder="1" applyAlignment="1" applyProtection="1">
      <alignment horizontal="left" wrapText="1"/>
      <protection locked="0"/>
    </xf>
    <xf numFmtId="49" fontId="18" fillId="59" borderId="54" xfId="57" applyFill="1" applyBorder="1" applyAlignment="1" applyProtection="1">
      <alignment horizontal="left" wrapText="1"/>
      <protection locked="0"/>
    </xf>
    <xf numFmtId="167" fontId="32" fillId="60" borderId="20" xfId="48" applyFill="1" applyBorder="1" applyProtection="1">
      <alignment horizontal="right"/>
      <protection locked="0"/>
    </xf>
    <xf numFmtId="167" fontId="32" fillId="60" borderId="21" xfId="48" applyFill="1" applyBorder="1" applyProtection="1">
      <alignment horizontal="right"/>
      <protection locked="0"/>
    </xf>
    <xf numFmtId="167" fontId="32" fillId="60" borderId="45" xfId="48" applyFill="1" applyBorder="1" applyProtection="1">
      <alignment horizontal="right"/>
      <protection locked="0"/>
    </xf>
    <xf numFmtId="167" fontId="32" fillId="60" borderId="22" xfId="48" applyFill="1" applyBorder="1" applyProtection="1">
      <alignment horizontal="right"/>
      <protection locked="0"/>
    </xf>
    <xf numFmtId="167" fontId="32" fillId="60" borderId="47" xfId="48" applyFill="1" applyBorder="1" applyProtection="1">
      <alignment horizontal="right"/>
      <protection locked="0"/>
    </xf>
    <xf numFmtId="167" fontId="32" fillId="47" borderId="100" xfId="48" applyBorder="1" applyProtection="1">
      <alignment horizontal="right"/>
      <protection locked="0"/>
    </xf>
    <xf numFmtId="167" fontId="32" fillId="47" borderId="181" xfId="48" applyBorder="1" applyProtection="1">
      <alignment horizontal="right"/>
      <protection locked="0"/>
    </xf>
    <xf numFmtId="167" fontId="32" fillId="47" borderId="153" xfId="48" applyBorder="1" applyProtection="1">
      <alignment horizontal="right"/>
      <protection locked="0"/>
    </xf>
    <xf numFmtId="167" fontId="32" fillId="47" borderId="105" xfId="48" applyBorder="1" applyProtection="1">
      <alignment horizontal="right"/>
      <protection locked="0"/>
    </xf>
    <xf numFmtId="49" fontId="18" fillId="35" borderId="25" xfId="56" applyAlignment="1" applyProtection="1">
      <alignment wrapText="1"/>
      <protection locked="0"/>
    </xf>
    <xf numFmtId="167" fontId="32" fillId="47" borderId="37" xfId="48" applyBorder="1" applyProtection="1">
      <alignment horizontal="right"/>
      <protection locked="0"/>
    </xf>
    <xf numFmtId="167" fontId="32" fillId="47" borderId="110" xfId="48" applyBorder="1" applyProtection="1">
      <alignment horizontal="right"/>
      <protection locked="0"/>
    </xf>
    <xf numFmtId="167" fontId="32" fillId="47" borderId="154" xfId="48" applyBorder="1" applyProtection="1">
      <alignment horizontal="right"/>
      <protection locked="0"/>
    </xf>
    <xf numFmtId="167" fontId="32" fillId="47" borderId="95" xfId="48" applyBorder="1" applyProtection="1">
      <alignment horizontal="right"/>
      <protection locked="0"/>
    </xf>
    <xf numFmtId="167" fontId="32" fillId="47" borderId="133" xfId="48" applyBorder="1" applyProtection="1">
      <alignment horizontal="right"/>
      <protection locked="0"/>
    </xf>
    <xf numFmtId="167" fontId="32" fillId="47" borderId="135" xfId="48" applyBorder="1" applyProtection="1">
      <alignment horizontal="right"/>
      <protection locked="0"/>
    </xf>
    <xf numFmtId="9" fontId="32" fillId="47" borderId="95" xfId="59" applyNumberFormat="1" applyBorder="1" applyProtection="1">
      <alignment horizontal="right"/>
      <protection locked="0"/>
    </xf>
    <xf numFmtId="9" fontId="32" fillId="47" borderId="103" xfId="59" applyNumberFormat="1" applyBorder="1" applyProtection="1">
      <alignment horizontal="right"/>
      <protection locked="0"/>
    </xf>
    <xf numFmtId="9" fontId="32" fillId="47" borderId="101" xfId="59" applyNumberFormat="1" applyBorder="1" applyProtection="1">
      <alignment horizontal="right"/>
      <protection locked="0"/>
    </xf>
    <xf numFmtId="9" fontId="32" fillId="47" borderId="104" xfId="59" applyNumberFormat="1" applyBorder="1" applyProtection="1">
      <alignment horizontal="right"/>
      <protection locked="0"/>
    </xf>
    <xf numFmtId="9" fontId="32" fillId="47" borderId="105" xfId="59" applyNumberFormat="1" applyBorder="1" applyProtection="1">
      <alignment horizontal="right"/>
      <protection locked="0"/>
    </xf>
    <xf numFmtId="9" fontId="32" fillId="47" borderId="108" xfId="59" applyNumberFormat="1" applyBorder="1" applyProtection="1">
      <alignment horizontal="right"/>
      <protection locked="0"/>
    </xf>
    <xf numFmtId="9" fontId="32" fillId="47" borderId="106" xfId="59" applyNumberFormat="1" applyBorder="1" applyProtection="1">
      <alignment horizontal="right"/>
      <protection locked="0"/>
    </xf>
    <xf numFmtId="9" fontId="32" fillId="47" borderId="109" xfId="59" applyNumberFormat="1" applyBorder="1" applyProtection="1">
      <alignment horizontal="right"/>
      <protection locked="0"/>
    </xf>
    <xf numFmtId="9" fontId="32" fillId="47" borderId="37" xfId="59" applyNumberFormat="1" applyBorder="1" applyProtection="1">
      <alignment horizontal="right"/>
      <protection locked="0"/>
    </xf>
    <xf numFmtId="9" fontId="32" fillId="47" borderId="112" xfId="59" applyNumberFormat="1" applyBorder="1" applyProtection="1">
      <alignment horizontal="right"/>
      <protection locked="0"/>
    </xf>
    <xf numFmtId="9" fontId="32" fillId="47" borderId="110" xfId="59" applyNumberFormat="1" applyBorder="1" applyProtection="1">
      <alignment horizontal="right"/>
      <protection locked="0"/>
    </xf>
    <xf numFmtId="9" fontId="32" fillId="47" borderId="113" xfId="59" applyNumberFormat="1" applyBorder="1" applyProtection="1">
      <alignment horizontal="right"/>
      <protection locked="0"/>
    </xf>
    <xf numFmtId="9" fontId="32" fillId="47" borderId="232" xfId="59" applyNumberFormat="1" applyBorder="1" applyProtection="1">
      <alignment horizontal="right"/>
      <protection locked="0"/>
    </xf>
    <xf numFmtId="9" fontId="32" fillId="47" borderId="233" xfId="59" applyNumberFormat="1" applyBorder="1" applyProtection="1">
      <alignment horizontal="right"/>
      <protection locked="0"/>
    </xf>
    <xf numFmtId="9" fontId="32" fillId="47" borderId="234" xfId="59" applyNumberFormat="1" applyBorder="1" applyProtection="1">
      <alignment horizontal="right"/>
      <protection locked="0"/>
    </xf>
    <xf numFmtId="9" fontId="32" fillId="47" borderId="235" xfId="59" applyNumberFormat="1" applyBorder="1" applyProtection="1">
      <alignment horizontal="right"/>
      <protection locked="0"/>
    </xf>
    <xf numFmtId="0" fontId="21" fillId="34" borderId="161" xfId="54">
      <alignment horizontal="right" vertical="center" wrapText="1" indent="1"/>
    </xf>
    <xf numFmtId="49" fontId="19" fillId="51" borderId="155" xfId="57" applyFont="1" applyBorder="1" applyAlignment="1">
      <alignment vertical="center"/>
      <protection locked="0"/>
    </xf>
    <xf numFmtId="49" fontId="18" fillId="51" borderId="156" xfId="57" applyBorder="1" applyAlignment="1">
      <alignment vertical="top" wrapText="1"/>
      <protection locked="0"/>
    </xf>
    <xf numFmtId="172" fontId="0" fillId="0" borderId="71" xfId="0" applyNumberFormat="1" applyBorder="1"/>
    <xf numFmtId="167" fontId="32" fillId="47" borderId="193" xfId="48" applyBorder="1" applyProtection="1">
      <alignment horizontal="right"/>
      <protection locked="0"/>
    </xf>
    <xf numFmtId="167" fontId="32" fillId="47" borderId="191" xfId="48" applyBorder="1" applyProtection="1">
      <alignment horizontal="right"/>
      <protection locked="0"/>
    </xf>
    <xf numFmtId="167" fontId="32" fillId="47" borderId="192" xfId="48" applyBorder="1" applyProtection="1">
      <alignment horizontal="right"/>
      <protection locked="0"/>
    </xf>
    <xf numFmtId="167" fontId="32" fillId="47" borderId="217" xfId="48" applyBorder="1" applyProtection="1">
      <alignment horizontal="right"/>
      <protection locked="0"/>
    </xf>
    <xf numFmtId="167" fontId="32" fillId="47" borderId="194" xfId="48" applyBorder="1" applyProtection="1">
      <alignment horizontal="right"/>
      <protection locked="0"/>
    </xf>
    <xf numFmtId="167" fontId="32" fillId="47" borderId="189" xfId="48" applyBorder="1" applyProtection="1">
      <alignment horizontal="right"/>
      <protection locked="0"/>
    </xf>
    <xf numFmtId="167" fontId="32" fillId="47" borderId="187" xfId="48" applyBorder="1" applyProtection="1">
      <alignment horizontal="right"/>
      <protection locked="0"/>
    </xf>
    <xf numFmtId="167" fontId="32" fillId="47" borderId="188" xfId="48" applyBorder="1" applyProtection="1">
      <alignment horizontal="right"/>
      <protection locked="0"/>
    </xf>
    <xf numFmtId="167" fontId="32" fillId="47" borderId="218" xfId="48" applyBorder="1" applyProtection="1">
      <alignment horizontal="right"/>
      <protection locked="0"/>
    </xf>
    <xf numFmtId="167" fontId="32" fillId="47" borderId="190" xfId="48" applyBorder="1" applyProtection="1">
      <alignment horizontal="right"/>
      <protection locked="0"/>
    </xf>
    <xf numFmtId="167" fontId="32" fillId="47" borderId="197" xfId="48" applyBorder="1" applyProtection="1">
      <alignment horizontal="right"/>
      <protection locked="0"/>
    </xf>
    <xf numFmtId="167" fontId="32" fillId="47" borderId="195" xfId="48" applyBorder="1" applyProtection="1">
      <alignment horizontal="right"/>
      <protection locked="0"/>
    </xf>
    <xf numFmtId="167" fontId="32" fillId="47" borderId="196" xfId="48" applyBorder="1" applyProtection="1">
      <alignment horizontal="right"/>
      <protection locked="0"/>
    </xf>
    <xf numFmtId="167" fontId="32" fillId="47" borderId="219" xfId="48" applyBorder="1" applyProtection="1">
      <alignment horizontal="right"/>
      <protection locked="0"/>
    </xf>
    <xf numFmtId="167" fontId="32" fillId="47" borderId="198" xfId="48" applyBorder="1" applyProtection="1">
      <alignment horizontal="right"/>
      <protection locked="0"/>
    </xf>
    <xf numFmtId="167" fontId="32" fillId="47" borderId="124" xfId="48" applyBorder="1" applyProtection="1">
      <alignment horizontal="right"/>
      <protection locked="0"/>
    </xf>
    <xf numFmtId="167" fontId="32" fillId="47" borderId="27" xfId="48" applyBorder="1" applyProtection="1">
      <alignment horizontal="right"/>
      <protection locked="0"/>
    </xf>
    <xf numFmtId="167" fontId="32" fillId="47" borderId="125" xfId="48" applyBorder="1" applyProtection="1">
      <alignment horizontal="right"/>
      <protection locked="0"/>
    </xf>
    <xf numFmtId="49" fontId="18" fillId="51" borderId="42" xfId="57" applyAlignment="1" applyProtection="1">
      <alignment horizontal="left" vertical="center" wrapText="1" indent="1"/>
      <protection locked="0"/>
    </xf>
    <xf numFmtId="167" fontId="32" fillId="90" borderId="180" xfId="48" applyFill="1" applyBorder="1" applyProtection="1">
      <alignment horizontal="right"/>
      <protection locked="0"/>
    </xf>
    <xf numFmtId="167" fontId="32" fillId="90" borderId="39" xfId="48" applyFill="1" applyBorder="1" applyProtection="1">
      <alignment horizontal="right"/>
      <protection locked="0"/>
    </xf>
    <xf numFmtId="167" fontId="32" fillId="90" borderId="59" xfId="48" applyFill="1" applyBorder="1" applyProtection="1">
      <alignment horizontal="right"/>
      <protection locked="0"/>
    </xf>
    <xf numFmtId="167" fontId="32" fillId="90" borderId="90" xfId="48" applyFill="1" applyBorder="1" applyProtection="1">
      <alignment horizontal="right"/>
      <protection locked="0"/>
    </xf>
    <xf numFmtId="167" fontId="32" fillId="90" borderId="123" xfId="48" applyFill="1" applyBorder="1" applyProtection="1">
      <alignment horizontal="right"/>
      <protection locked="0"/>
    </xf>
    <xf numFmtId="167" fontId="32" fillId="90" borderId="25" xfId="48" applyFill="1" applyBorder="1" applyProtection="1">
      <alignment horizontal="right"/>
      <protection locked="0"/>
    </xf>
    <xf numFmtId="167" fontId="32" fillId="90" borderId="74" xfId="48" applyFill="1" applyBorder="1" applyProtection="1">
      <alignment horizontal="right"/>
      <protection locked="0"/>
    </xf>
    <xf numFmtId="167" fontId="32" fillId="90" borderId="115" xfId="48" applyFill="1" applyBorder="1" applyProtection="1">
      <alignment horizontal="right"/>
      <protection locked="0"/>
    </xf>
    <xf numFmtId="167" fontId="32" fillId="90" borderId="26" xfId="48" applyFill="1" applyBorder="1" applyProtection="1">
      <alignment horizontal="right"/>
      <protection locked="0"/>
    </xf>
    <xf numFmtId="172" fontId="32" fillId="47" borderId="247" xfId="48" applyNumberFormat="1" applyBorder="1" applyProtection="1">
      <alignment horizontal="right"/>
      <protection locked="0"/>
    </xf>
    <xf numFmtId="172" fontId="32" fillId="47" borderId="88" xfId="48" applyNumberFormat="1" applyBorder="1" applyProtection="1">
      <alignment horizontal="right"/>
      <protection locked="0"/>
    </xf>
    <xf numFmtId="172" fontId="32" fillId="47" borderId="248" xfId="48" applyNumberFormat="1" applyBorder="1" applyProtection="1">
      <alignment horizontal="right"/>
      <protection locked="0"/>
    </xf>
    <xf numFmtId="172" fontId="32" fillId="47" borderId="148" xfId="48" applyNumberFormat="1" applyBorder="1" applyProtection="1">
      <alignment horizontal="right"/>
      <protection locked="0"/>
    </xf>
    <xf numFmtId="0" fontId="16" fillId="38" borderId="95" xfId="0" applyFont="1" applyFill="1" applyBorder="1" applyAlignment="1" applyProtection="1">
      <alignment horizontal="center" vertical="center" wrapText="1"/>
    </xf>
    <xf numFmtId="0" fontId="16" fillId="38" borderId="96" xfId="0" applyFont="1" applyFill="1" applyBorder="1" applyAlignment="1" applyProtection="1">
      <alignment horizontal="center" vertical="center" wrapText="1"/>
    </xf>
    <xf numFmtId="0" fontId="16" fillId="38" borderId="99" xfId="0" applyFont="1" applyFill="1" applyBorder="1" applyAlignment="1" applyProtection="1">
      <alignment horizontal="center" vertical="center" wrapText="1"/>
    </xf>
    <xf numFmtId="0" fontId="16" fillId="38" borderId="37" xfId="0" applyFont="1" applyFill="1" applyBorder="1" applyAlignment="1" applyProtection="1">
      <alignment horizontal="center" vertical="center" wrapText="1"/>
    </xf>
    <xf numFmtId="0" fontId="16" fillId="38" borderId="110" xfId="0" applyFont="1" applyFill="1" applyBorder="1" applyAlignment="1" applyProtection="1">
      <alignment horizontal="center" vertical="center" wrapText="1"/>
    </xf>
    <xf numFmtId="0" fontId="16" fillId="38" borderId="113" xfId="0" applyFont="1" applyFill="1" applyBorder="1" applyAlignment="1" applyProtection="1">
      <alignment horizontal="center" vertical="center" wrapText="1"/>
    </xf>
    <xf numFmtId="0" fontId="60" fillId="44" borderId="184" xfId="0" applyFont="1" applyFill="1" applyBorder="1" applyAlignment="1">
      <alignment horizontal="right" vertical="center" indent="2"/>
    </xf>
    <xf numFmtId="0" fontId="60" fillId="44" borderId="185" xfId="0" applyFont="1" applyFill="1" applyBorder="1" applyAlignment="1">
      <alignment horizontal="right" vertical="center" indent="2"/>
    </xf>
    <xf numFmtId="0" fontId="60" fillId="44" borderId="92" xfId="0" applyFont="1" applyFill="1" applyBorder="1" applyAlignment="1">
      <alignment horizontal="right" vertical="center" indent="2"/>
    </xf>
    <xf numFmtId="0" fontId="49" fillId="40" borderId="34" xfId="0" quotePrefix="1" applyFont="1" applyFill="1" applyBorder="1" applyAlignment="1" applyProtection="1">
      <alignment horizontal="left" vertical="top" wrapText="1"/>
    </xf>
    <xf numFmtId="0" fontId="30" fillId="40" borderId="11" xfId="0" quotePrefix="1" applyFont="1" applyFill="1" applyBorder="1" applyAlignment="1" applyProtection="1">
      <alignment horizontal="left" vertical="top" wrapText="1"/>
    </xf>
    <xf numFmtId="0" fontId="30" fillId="40" borderId="12" xfId="0" quotePrefix="1" applyFont="1" applyFill="1" applyBorder="1" applyAlignment="1" applyProtection="1">
      <alignment horizontal="left" vertical="top" wrapText="1"/>
    </xf>
    <xf numFmtId="0" fontId="61" fillId="40" borderId="17" xfId="0" applyFont="1" applyFill="1" applyBorder="1" applyAlignment="1" applyProtection="1">
      <alignment horizontal="left" vertical="top" wrapText="1" indent="1"/>
    </xf>
    <xf numFmtId="0" fontId="61" fillId="40" borderId="18" xfId="0" applyFont="1" applyFill="1" applyBorder="1" applyAlignment="1" applyProtection="1">
      <alignment horizontal="left" vertical="top" wrapText="1" indent="1"/>
    </xf>
    <xf numFmtId="0" fontId="61" fillId="40" borderId="19" xfId="0" applyFont="1" applyFill="1" applyBorder="1" applyAlignment="1" applyProtection="1">
      <alignment horizontal="left" vertical="top" wrapText="1" indent="1"/>
    </xf>
    <xf numFmtId="0" fontId="49" fillId="0" borderId="13" xfId="0" applyFont="1" applyFill="1" applyBorder="1" applyAlignment="1" applyProtection="1">
      <alignment horizontal="center" vertical="center" wrapText="1"/>
    </xf>
    <xf numFmtId="0" fontId="49" fillId="0" borderId="14"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67" fillId="0" borderId="31" xfId="0" applyFont="1" applyFill="1" applyBorder="1" applyAlignment="1" applyProtection="1">
      <alignment horizontal="center" vertical="center"/>
    </xf>
    <xf numFmtId="0" fontId="67" fillId="0" borderId="0" xfId="0" applyFont="1" applyFill="1" applyBorder="1" applyAlignment="1" applyProtection="1">
      <alignment horizontal="center" vertical="center"/>
    </xf>
    <xf numFmtId="0" fontId="67" fillId="0" borderId="32" xfId="0" applyFont="1" applyFill="1" applyBorder="1" applyAlignment="1" applyProtection="1">
      <alignment horizontal="center" vertical="center"/>
    </xf>
    <xf numFmtId="0" fontId="30" fillId="40" borderId="17" xfId="0" quotePrefix="1" applyFont="1" applyFill="1" applyBorder="1" applyAlignment="1" applyProtection="1">
      <alignment horizontal="left" vertical="top" wrapText="1" indent="1"/>
    </xf>
    <xf numFmtId="0" fontId="39" fillId="40" borderId="18" xfId="0" quotePrefix="1" applyFont="1" applyFill="1" applyBorder="1" applyAlignment="1" applyProtection="1">
      <alignment horizontal="left" vertical="top" wrapText="1" indent="1"/>
    </xf>
    <xf numFmtId="0" fontId="39" fillId="40" borderId="19" xfId="0" quotePrefix="1" applyFont="1" applyFill="1" applyBorder="1" applyAlignment="1" applyProtection="1">
      <alignment horizontal="left" vertical="top" wrapText="1" indent="1"/>
    </xf>
    <xf numFmtId="0" fontId="30" fillId="40" borderId="34" xfId="0" quotePrefix="1" applyFont="1" applyFill="1" applyBorder="1" applyAlignment="1" applyProtection="1">
      <alignment horizontal="left" vertical="top" wrapText="1" indent="1"/>
    </xf>
    <xf numFmtId="0" fontId="30" fillId="40" borderId="11" xfId="0" quotePrefix="1" applyFont="1" applyFill="1" applyBorder="1" applyAlignment="1" applyProtection="1">
      <alignment horizontal="left" vertical="top" wrapText="1" indent="1"/>
    </xf>
    <xf numFmtId="0" fontId="30" fillId="40" borderId="12" xfId="0" quotePrefix="1" applyFont="1" applyFill="1" applyBorder="1" applyAlignment="1" applyProtection="1">
      <alignment horizontal="left" vertical="top" wrapText="1" indent="1"/>
    </xf>
    <xf numFmtId="0" fontId="39" fillId="40" borderId="127" xfId="0" quotePrefix="1" applyFont="1" applyFill="1" applyBorder="1" applyAlignment="1" applyProtection="1">
      <alignment horizontal="left" vertical="center" wrapText="1" indent="1"/>
    </xf>
    <xf numFmtId="0" fontId="39" fillId="40" borderId="0" xfId="0" quotePrefix="1" applyFont="1" applyFill="1" applyBorder="1" applyAlignment="1" applyProtection="1">
      <alignment horizontal="left" vertical="center" wrapText="1" indent="1"/>
    </xf>
    <xf numFmtId="0" fontId="61" fillId="40" borderId="121" xfId="0" quotePrefix="1" applyFont="1" applyFill="1" applyBorder="1" applyAlignment="1" applyProtection="1">
      <alignment horizontal="left" vertical="center" wrapText="1" indent="1"/>
    </xf>
    <xf numFmtId="0" fontId="61" fillId="40" borderId="14" xfId="0" quotePrefix="1" applyFont="1" applyFill="1" applyBorder="1" applyAlignment="1" applyProtection="1">
      <alignment horizontal="left" vertical="center" wrapText="1" indent="1"/>
    </xf>
    <xf numFmtId="0" fontId="61" fillId="40" borderId="15" xfId="0" quotePrefix="1" applyFont="1" applyFill="1" applyBorder="1" applyAlignment="1" applyProtection="1">
      <alignment horizontal="left" vertical="center" wrapText="1" indent="1"/>
    </xf>
    <xf numFmtId="0" fontId="49" fillId="0" borderId="17" xfId="0" quotePrefix="1" applyFont="1" applyFill="1" applyBorder="1" applyAlignment="1" applyProtection="1">
      <alignment horizontal="left" vertical="top" wrapText="1" indent="1"/>
    </xf>
    <xf numFmtId="0" fontId="49" fillId="0" borderId="18" xfId="0" quotePrefix="1" applyFont="1" applyFill="1" applyBorder="1" applyAlignment="1" applyProtection="1">
      <alignment horizontal="left" vertical="top" wrapText="1" indent="1"/>
    </xf>
    <xf numFmtId="0" fontId="49" fillId="0" borderId="19" xfId="0" quotePrefix="1" applyFont="1" applyFill="1" applyBorder="1" applyAlignment="1" applyProtection="1">
      <alignment horizontal="left" vertical="top" wrapText="1" indent="1"/>
    </xf>
    <xf numFmtId="0" fontId="67" fillId="0" borderId="10" xfId="0" applyFont="1" applyFill="1" applyBorder="1" applyAlignment="1" applyProtection="1">
      <alignment horizontal="center" vertical="center"/>
    </xf>
    <xf numFmtId="0" fontId="67" fillId="0" borderId="11" xfId="0" applyFont="1" applyFill="1" applyBorder="1" applyAlignment="1" applyProtection="1">
      <alignment horizontal="center" vertical="center"/>
    </xf>
    <xf numFmtId="0" fontId="67" fillId="0" borderId="12" xfId="0" applyFont="1" applyFill="1" applyBorder="1" applyAlignment="1" applyProtection="1">
      <alignment horizontal="center" vertical="center"/>
    </xf>
    <xf numFmtId="0" fontId="68" fillId="44" borderId="16" xfId="0" applyFont="1" applyFill="1" applyBorder="1" applyAlignment="1" applyProtection="1">
      <alignment horizontal="center" vertical="center"/>
      <protection locked="0"/>
    </xf>
    <xf numFmtId="0" fontId="68" fillId="44" borderId="18" xfId="0" applyFont="1" applyFill="1" applyBorder="1" applyAlignment="1" applyProtection="1">
      <alignment horizontal="center" vertical="center"/>
      <protection locked="0"/>
    </xf>
    <xf numFmtId="0" fontId="68" fillId="44" borderId="19" xfId="0" applyFont="1" applyFill="1" applyBorder="1" applyAlignment="1" applyProtection="1">
      <alignment horizontal="center" vertical="center"/>
      <protection locked="0"/>
    </xf>
    <xf numFmtId="0" fontId="61" fillId="0" borderId="17" xfId="0" applyFont="1" applyFill="1" applyBorder="1" applyAlignment="1" applyProtection="1">
      <alignment horizontal="left" vertical="center" wrapText="1" indent="1"/>
    </xf>
    <xf numFmtId="0" fontId="61" fillId="0" borderId="18" xfId="0" applyFont="1" applyFill="1" applyBorder="1" applyAlignment="1" applyProtection="1">
      <alignment horizontal="left" vertical="center" wrapText="1" indent="1"/>
    </xf>
    <xf numFmtId="0" fontId="61" fillId="0" borderId="19" xfId="0" applyFont="1" applyFill="1" applyBorder="1" applyAlignment="1" applyProtection="1">
      <alignment horizontal="left" vertical="center" wrapText="1" indent="1"/>
    </xf>
    <xf numFmtId="0" fontId="64" fillId="0" borderId="34" xfId="0" applyFont="1" applyFill="1" applyBorder="1" applyAlignment="1" applyProtection="1">
      <alignment horizontal="left" vertical="top" wrapText="1" indent="1"/>
    </xf>
    <xf numFmtId="0" fontId="64" fillId="0" borderId="11" xfId="0" applyFont="1" applyFill="1" applyBorder="1" applyAlignment="1" applyProtection="1">
      <alignment horizontal="left" vertical="top" wrapText="1" indent="1"/>
    </xf>
    <xf numFmtId="0" fontId="39" fillId="0" borderId="121" xfId="0" quotePrefix="1" applyFont="1" applyFill="1" applyBorder="1" applyAlignment="1" applyProtection="1">
      <alignment horizontal="left" vertical="top" wrapText="1" indent="1"/>
    </xf>
    <xf numFmtId="0" fontId="39" fillId="0" borderId="14" xfId="0" quotePrefix="1" applyFont="1" applyFill="1" applyBorder="1" applyAlignment="1" applyProtection="1">
      <alignment horizontal="left" vertical="top" wrapText="1" indent="1"/>
    </xf>
    <xf numFmtId="0" fontId="39" fillId="0" borderId="15" xfId="0" quotePrefix="1" applyFont="1" applyFill="1" applyBorder="1" applyAlignment="1" applyProtection="1">
      <alignment horizontal="left" vertical="top" wrapText="1" indent="1"/>
    </xf>
    <xf numFmtId="0" fontId="58" fillId="41" borderId="0" xfId="0" applyFont="1" applyFill="1" applyBorder="1" applyAlignment="1">
      <alignment horizontal="center"/>
    </xf>
    <xf numFmtId="0" fontId="29" fillId="50" borderId="0" xfId="0" applyFont="1" applyFill="1" applyBorder="1" applyAlignment="1">
      <alignment horizontal="right" vertical="top" wrapText="1"/>
    </xf>
    <xf numFmtId="0" fontId="20" fillId="51" borderId="0" xfId="0" applyFont="1" applyFill="1" applyAlignment="1" applyProtection="1">
      <alignment horizontal="left" vertical="top" indent="1"/>
      <protection locked="0"/>
    </xf>
    <xf numFmtId="0" fontId="29" fillId="50" borderId="0" xfId="0" applyFont="1" applyFill="1" applyBorder="1" applyAlignment="1">
      <alignment horizontal="right" vertical="top"/>
    </xf>
    <xf numFmtId="14" fontId="24" fillId="51" borderId="0" xfId="0" quotePrefix="1" applyNumberFormat="1" applyFont="1" applyFill="1" applyAlignment="1" applyProtection="1">
      <alignment horizontal="left" vertical="top" indent="1"/>
      <protection locked="0"/>
    </xf>
    <xf numFmtId="14" fontId="24" fillId="51" borderId="0" xfId="0" applyNumberFormat="1" applyFont="1" applyFill="1" applyAlignment="1" applyProtection="1">
      <alignment horizontal="left" vertical="top" indent="1"/>
      <protection locked="0"/>
    </xf>
    <xf numFmtId="0" fontId="24" fillId="51" borderId="0" xfId="0" applyFont="1" applyFill="1" applyAlignment="1" applyProtection="1">
      <alignment horizontal="left" vertical="top" indent="1"/>
      <protection locked="0"/>
    </xf>
    <xf numFmtId="0" fontId="30" fillId="51" borderId="0" xfId="0" applyFont="1" applyFill="1" applyBorder="1" applyAlignment="1" applyProtection="1">
      <alignment horizontal="center" vertical="top"/>
      <protection locked="0"/>
    </xf>
    <xf numFmtId="0" fontId="24" fillId="36" borderId="0" xfId="0" applyFont="1" applyFill="1" applyAlignment="1" applyProtection="1">
      <alignment horizontal="left" vertical="top" indent="1"/>
    </xf>
    <xf numFmtId="0" fontId="30" fillId="63" borderId="0" xfId="0" quotePrefix="1" applyFont="1" applyFill="1" applyBorder="1" applyAlignment="1" applyProtection="1">
      <alignment horizontal="center" vertical="center"/>
    </xf>
    <xf numFmtId="0" fontId="30" fillId="36" borderId="0" xfId="0" applyFont="1" applyFill="1" applyBorder="1" applyAlignment="1">
      <alignment horizontal="center" vertical="top"/>
    </xf>
    <xf numFmtId="0" fontId="77" fillId="50" borderId="0" xfId="0" applyFont="1" applyFill="1" applyBorder="1" applyAlignment="1">
      <alignment horizontal="right"/>
    </xf>
    <xf numFmtId="0" fontId="45" fillId="51" borderId="0" xfId="67" quotePrefix="1" applyFill="1" applyBorder="1" applyAlignment="1" applyProtection="1">
      <protection locked="0"/>
    </xf>
    <xf numFmtId="0" fontId="20" fillId="51" borderId="0" xfId="0" quotePrefix="1" applyFont="1" applyFill="1" applyBorder="1" applyAlignment="1" applyProtection="1">
      <protection locked="0"/>
    </xf>
    <xf numFmtId="174" fontId="20" fillId="51" borderId="0" xfId="0" quotePrefix="1" applyNumberFormat="1" applyFont="1" applyFill="1" applyBorder="1" applyAlignment="1" applyProtection="1">
      <alignment horizontal="left"/>
      <protection locked="0"/>
    </xf>
    <xf numFmtId="0" fontId="20" fillId="36" borderId="0" xfId="0" applyFont="1" applyFill="1" applyAlignment="1">
      <alignment horizontal="left"/>
    </xf>
    <xf numFmtId="0" fontId="20" fillId="51" borderId="0" xfId="0" applyFont="1" applyFill="1" applyAlignment="1" applyProtection="1">
      <alignment horizontal="left"/>
      <protection locked="0"/>
    </xf>
    <xf numFmtId="0" fontId="20" fillId="51" borderId="0" xfId="0" applyFont="1" applyFill="1" applyAlignment="1" applyProtection="1">
      <protection locked="0"/>
    </xf>
    <xf numFmtId="0" fontId="82" fillId="50" borderId="0" xfId="0" quotePrefix="1" applyFont="1" applyFill="1" applyBorder="1" applyAlignment="1">
      <alignment horizontal="right" vertical="center"/>
    </xf>
    <xf numFmtId="0" fontId="82" fillId="50" borderId="0" xfId="0" applyFont="1" applyFill="1" applyBorder="1" applyAlignment="1">
      <alignment horizontal="right" vertical="center"/>
    </xf>
    <xf numFmtId="165" fontId="38" fillId="36" borderId="0" xfId="0" applyNumberFormat="1" applyFont="1" applyFill="1" applyAlignment="1">
      <alignment horizontal="left" vertical="center" wrapText="1"/>
    </xf>
    <xf numFmtId="0" fontId="20" fillId="51" borderId="180" xfId="0" applyFont="1" applyFill="1" applyBorder="1" applyAlignment="1" applyProtection="1">
      <alignment horizontal="left"/>
      <protection locked="0"/>
    </xf>
    <xf numFmtId="0" fontId="20" fillId="51" borderId="39" xfId="0" applyFont="1" applyFill="1" applyBorder="1" applyAlignment="1" applyProtection="1">
      <alignment horizontal="left"/>
      <protection locked="0"/>
    </xf>
    <xf numFmtId="0" fontId="20" fillId="51" borderId="76" xfId="0" applyFont="1" applyFill="1" applyBorder="1" applyAlignment="1" applyProtection="1">
      <alignment horizontal="left"/>
      <protection locked="0"/>
    </xf>
    <xf numFmtId="49" fontId="28" fillId="44" borderId="0" xfId="50" applyFill="1" applyAlignment="1">
      <alignment horizontal="center" vertical="center"/>
    </xf>
    <xf numFmtId="0" fontId="28" fillId="43" borderId="0" xfId="43" applyFont="1">
      <alignment vertical="center"/>
    </xf>
    <xf numFmtId="0" fontId="39" fillId="48" borderId="0" xfId="43" applyFont="1" applyFill="1" applyAlignment="1">
      <alignment horizontal="justify" vertical="center" wrapText="1"/>
    </xf>
    <xf numFmtId="49" fontId="80" fillId="44" borderId="0" xfId="50" applyFont="1" applyAlignment="1">
      <alignment horizontal="center" vertical="center"/>
    </xf>
    <xf numFmtId="0" fontId="77" fillId="50" borderId="0" xfId="0" applyFont="1" applyFill="1" applyBorder="1" applyAlignment="1">
      <alignment horizontal="right" vertical="center"/>
    </xf>
    <xf numFmtId="0" fontId="38" fillId="51" borderId="0" xfId="0" applyFont="1" applyFill="1" applyAlignment="1" applyProtection="1">
      <alignment vertical="center"/>
      <protection locked="0"/>
    </xf>
    <xf numFmtId="0" fontId="21" fillId="34" borderId="20" xfId="53" applyBorder="1">
      <alignment horizontal="center" vertical="center" wrapText="1"/>
    </xf>
    <xf numFmtId="0" fontId="21" fillId="34" borderId="38" xfId="53" applyBorder="1">
      <alignment horizontal="center" vertical="center" wrapText="1"/>
    </xf>
    <xf numFmtId="0" fontId="21" fillId="34" borderId="58" xfId="53" applyBorder="1">
      <alignment horizontal="center" vertical="center" wrapText="1"/>
    </xf>
    <xf numFmtId="0" fontId="21" fillId="34" borderId="164" xfId="53" applyBorder="1">
      <alignment horizontal="center" vertical="center" wrapText="1"/>
    </xf>
    <xf numFmtId="0" fontId="21" fillId="34" borderId="52" xfId="53" applyBorder="1" applyAlignment="1">
      <alignment horizontal="center" vertical="center" wrapText="1"/>
    </xf>
    <xf numFmtId="0" fontId="21" fillId="34" borderId="73" xfId="53" applyBorder="1" applyAlignment="1">
      <alignment horizontal="center" vertical="center" wrapText="1"/>
    </xf>
    <xf numFmtId="0" fontId="21" fillId="34" borderId="53" xfId="53" applyBorder="1" applyAlignment="1">
      <alignment horizontal="center" vertical="center" wrapText="1"/>
    </xf>
    <xf numFmtId="0" fontId="21" fillId="34" borderId="179" xfId="53" applyBorder="1" applyAlignment="1">
      <alignment horizontal="center" vertical="center" wrapText="1"/>
    </xf>
    <xf numFmtId="0" fontId="21" fillId="34" borderId="77" xfId="53" applyBorder="1" applyAlignment="1">
      <alignment horizontal="center" vertical="center" wrapText="1"/>
    </xf>
    <xf numFmtId="0" fontId="21" fillId="34" borderId="78" xfId="53" applyBorder="1" applyAlignment="1">
      <alignment horizontal="center" vertical="center" wrapText="1"/>
    </xf>
    <xf numFmtId="49" fontId="21" fillId="37" borderId="20" xfId="61" applyBorder="1">
      <alignment horizontal="center" vertical="center" wrapText="1"/>
    </xf>
    <xf numFmtId="49" fontId="21" fillId="37" borderId="21" xfId="61" applyBorder="1">
      <alignment horizontal="center" vertical="center" wrapText="1"/>
    </xf>
    <xf numFmtId="49" fontId="21" fillId="37" borderId="22" xfId="61" applyBorder="1">
      <alignment horizontal="center" vertical="center" wrapText="1"/>
    </xf>
    <xf numFmtId="49" fontId="21" fillId="37" borderId="93" xfId="61" applyBorder="1">
      <alignment horizontal="center" vertical="center" wrapText="1"/>
    </xf>
    <xf numFmtId="49" fontId="21" fillId="37" borderId="79" xfId="61" applyBorder="1">
      <alignment horizontal="center" vertical="center" wrapText="1"/>
    </xf>
    <xf numFmtId="49" fontId="21" fillId="37" borderId="94" xfId="61" applyBorder="1">
      <alignment horizontal="center" vertical="center" wrapText="1"/>
    </xf>
    <xf numFmtId="49" fontId="21" fillId="37" borderId="58" xfId="61" applyBorder="1">
      <alignment horizontal="center" vertical="center" wrapText="1"/>
    </xf>
    <xf numFmtId="49" fontId="21" fillId="37" borderId="180" xfId="61" applyBorder="1">
      <alignment horizontal="center" vertical="center" wrapText="1"/>
    </xf>
    <xf numFmtId="49" fontId="21" fillId="37" borderId="39" xfId="61" applyBorder="1">
      <alignment horizontal="center" vertical="center" wrapText="1"/>
    </xf>
    <xf numFmtId="49" fontId="21" fillId="37" borderId="90" xfId="61" applyBorder="1">
      <alignment horizontal="center" vertical="center" wrapText="1"/>
    </xf>
    <xf numFmtId="49" fontId="21" fillId="37" borderId="216" xfId="61" applyBorder="1">
      <alignment horizontal="center" vertical="center" wrapText="1"/>
    </xf>
    <xf numFmtId="49" fontId="21" fillId="37" borderId="52" xfId="61" applyBorder="1" applyAlignment="1">
      <alignment horizontal="center" vertical="center" wrapText="1"/>
    </xf>
    <xf numFmtId="49" fontId="21" fillId="37" borderId="73" xfId="61" applyBorder="1" applyAlignment="1">
      <alignment horizontal="center" vertical="center" wrapText="1"/>
    </xf>
    <xf numFmtId="49" fontId="21" fillId="37" borderId="53" xfId="61" applyBorder="1" applyAlignment="1">
      <alignment horizontal="center" vertical="center" wrapText="1"/>
    </xf>
    <xf numFmtId="49" fontId="21" fillId="37" borderId="178" xfId="61" applyBorder="1" applyAlignment="1">
      <alignment horizontal="center" vertical="center" wrapText="1"/>
    </xf>
    <xf numFmtId="49" fontId="21" fillId="37" borderId="69" xfId="61" applyBorder="1" applyAlignment="1">
      <alignment horizontal="center" vertical="center" wrapText="1"/>
    </xf>
    <xf numFmtId="49" fontId="21" fillId="37" borderId="177" xfId="61" applyBorder="1" applyAlignment="1">
      <alignment horizontal="center" vertical="center" wrapText="1"/>
    </xf>
    <xf numFmtId="49" fontId="21" fillId="37" borderId="122" xfId="61" applyBorder="1">
      <alignment horizontal="center" vertical="center" wrapText="1"/>
    </xf>
    <xf numFmtId="0" fontId="21" fillId="34" borderId="117" xfId="53" applyBorder="1">
      <alignment horizontal="center" vertical="center" wrapText="1"/>
    </xf>
    <xf numFmtId="0" fontId="21" fillId="34" borderId="202" xfId="53" applyBorder="1">
      <alignment horizontal="center" vertical="center" wrapText="1"/>
    </xf>
    <xf numFmtId="0" fontId="21" fillId="34" borderId="203" xfId="53" applyBorder="1">
      <alignment horizontal="center" vertical="center" wrapText="1"/>
    </xf>
    <xf numFmtId="0" fontId="21" fillId="34" borderId="205" xfId="53" applyBorder="1">
      <alignment horizontal="center" vertical="center" wrapText="1"/>
    </xf>
    <xf numFmtId="0" fontId="21" fillId="34" borderId="204" xfId="53" applyBorder="1">
      <alignment horizontal="center" vertical="center" wrapText="1"/>
    </xf>
    <xf numFmtId="0" fontId="21" fillId="34" borderId="206" xfId="53" applyBorder="1">
      <alignment horizontal="center" vertical="center" wrapText="1"/>
    </xf>
    <xf numFmtId="49" fontId="21" fillId="37" borderId="138" xfId="61" applyBorder="1">
      <alignment horizontal="center" vertical="center" wrapText="1"/>
    </xf>
    <xf numFmtId="49" fontId="21" fillId="37" borderId="139" xfId="61" applyBorder="1">
      <alignment horizontal="center" vertical="center" wrapText="1"/>
    </xf>
    <xf numFmtId="49" fontId="21" fillId="37" borderId="140" xfId="61" applyBorder="1">
      <alignment horizontal="center" vertical="center" wrapText="1"/>
    </xf>
    <xf numFmtId="0" fontId="21" fillId="34" borderId="58" xfId="53">
      <alignment horizontal="center" vertical="center" wrapText="1"/>
    </xf>
    <xf numFmtId="0" fontId="21" fillId="34" borderId="28" xfId="53" applyBorder="1">
      <alignment horizontal="center" vertical="center" wrapText="1"/>
    </xf>
    <xf numFmtId="0" fontId="18" fillId="48" borderId="132" xfId="0" applyFont="1" applyFill="1" applyBorder="1" applyAlignment="1">
      <alignment horizontal="left" vertical="center" wrapText="1" indent="2"/>
    </xf>
    <xf numFmtId="0" fontId="18" fillId="48" borderId="129" xfId="0" applyFont="1" applyFill="1" applyBorder="1" applyAlignment="1">
      <alignment horizontal="left" vertical="center" wrapText="1" indent="2"/>
    </xf>
    <xf numFmtId="0" fontId="21" fillId="34" borderId="56" xfId="53" applyBorder="1">
      <alignment horizontal="center" vertical="center" wrapText="1"/>
    </xf>
    <xf numFmtId="0" fontId="21" fillId="34" borderId="60" xfId="53" applyBorder="1">
      <alignment horizontal="center" vertical="center" wrapText="1"/>
    </xf>
    <xf numFmtId="0" fontId="18" fillId="48" borderId="127" xfId="0" applyFont="1" applyFill="1" applyBorder="1" applyAlignment="1">
      <alignment horizontal="left" vertical="center" wrapText="1" indent="2"/>
    </xf>
    <xf numFmtId="0" fontId="19" fillId="48" borderId="0" xfId="0" applyFont="1" applyFill="1" applyBorder="1" applyAlignment="1">
      <alignment horizontal="left" vertical="center" wrapText="1" indent="2"/>
    </xf>
    <xf numFmtId="0" fontId="18" fillId="48" borderId="0" xfId="0" applyFont="1" applyFill="1" applyBorder="1" applyAlignment="1">
      <alignment horizontal="left" vertical="center" wrapText="1" indent="2"/>
    </xf>
    <xf numFmtId="0" fontId="0" fillId="48" borderId="0" xfId="0" applyFill="1" applyBorder="1" applyAlignment="1">
      <alignment horizontal="left" vertical="center" wrapText="1" indent="2"/>
    </xf>
    <xf numFmtId="0" fontId="18" fillId="48" borderId="65" xfId="0" applyFont="1" applyFill="1" applyBorder="1" applyAlignment="1">
      <alignment horizontal="left" vertical="center" wrapText="1" indent="2"/>
    </xf>
    <xf numFmtId="0" fontId="18" fillId="48" borderId="131" xfId="0" applyFont="1" applyFill="1" applyBorder="1" applyAlignment="1">
      <alignment horizontal="left" vertical="center" wrapText="1" indent="2"/>
    </xf>
    <xf numFmtId="0" fontId="18" fillId="48" borderId="128" xfId="0" applyFont="1" applyFill="1" applyBorder="1" applyAlignment="1">
      <alignment horizontal="left" vertical="center" wrapText="1" indent="2"/>
    </xf>
    <xf numFmtId="0" fontId="19" fillId="48" borderId="64" xfId="0" applyFont="1" applyFill="1" applyBorder="1" applyAlignment="1">
      <alignment horizontal="left" vertical="center" wrapText="1" indent="2"/>
    </xf>
    <xf numFmtId="0" fontId="19" fillId="48" borderId="71" xfId="0" applyFont="1" applyFill="1" applyBorder="1" applyAlignment="1">
      <alignment horizontal="left" vertical="center" wrapText="1" indent="2"/>
    </xf>
    <xf numFmtId="0" fontId="18" fillId="48" borderId="64" xfId="0" applyFont="1" applyFill="1" applyBorder="1" applyAlignment="1">
      <alignment horizontal="left" vertical="center" wrapText="1" indent="2"/>
    </xf>
    <xf numFmtId="0" fontId="0" fillId="48" borderId="71" xfId="0" applyFill="1" applyBorder="1" applyAlignment="1">
      <alignment horizontal="left" vertical="center" wrapText="1" indent="2"/>
    </xf>
    <xf numFmtId="0" fontId="18" fillId="48" borderId="71" xfId="0" applyFont="1" applyFill="1" applyBorder="1" applyAlignment="1">
      <alignment horizontal="left" vertical="center" wrapText="1" indent="2"/>
    </xf>
    <xf numFmtId="0" fontId="16" fillId="38" borderId="183" xfId="0" applyFont="1" applyFill="1" applyBorder="1" applyAlignment="1" applyProtection="1">
      <alignment horizontal="center" vertical="center" wrapText="1"/>
    </xf>
    <xf numFmtId="0" fontId="16" fillId="38" borderId="154" xfId="0" applyFont="1" applyFill="1" applyBorder="1" applyAlignment="1" applyProtection="1">
      <alignment horizontal="center" vertical="center" wrapText="1"/>
    </xf>
  </cellXfs>
  <cellStyles count="182">
    <cellStyle name=" Writer Import]_x000d__x000a_Display Dialog=No_x000d__x000a__x000d__x000a_[Horizontal Arrange]_x000d__x000a_Dimensions Interlocking=Yes_x000d__x000a_Sum Hierarchy=Yes_x000d__x000a_Generate" xfId="70"/>
    <cellStyle name="20% - Accent1" xfId="19" builtinId="30" hidden="1"/>
    <cellStyle name="20% - Accent1" xfId="71" builtinId="30" customBuiltin="1"/>
    <cellStyle name="20% - Accent2" xfId="23" builtinId="34" hidden="1"/>
    <cellStyle name="20% - Accent2" xfId="72" builtinId="34" customBuiltin="1"/>
    <cellStyle name="20% - Accent3" xfId="27" builtinId="38" hidden="1"/>
    <cellStyle name="20% - Accent3" xfId="73" builtinId="38" customBuiltin="1"/>
    <cellStyle name="20% - Accent4" xfId="31" builtinId="42" hidden="1"/>
    <cellStyle name="20% - Accent4" xfId="74" builtinId="42" customBuiltin="1"/>
    <cellStyle name="20% - Accent5" xfId="35" builtinId="46" hidden="1"/>
    <cellStyle name="20% - Accent5" xfId="75" builtinId="46" customBuiltin="1"/>
    <cellStyle name="20% - Accent6" xfId="39" builtinId="50" hidden="1"/>
    <cellStyle name="20% - Accent6" xfId="76" builtinId="50" customBuiltin="1"/>
    <cellStyle name="40% - Accent1" xfId="20" builtinId="31" hidden="1"/>
    <cellStyle name="40% - Accent1" xfId="77" builtinId="31" customBuiltin="1"/>
    <cellStyle name="40% - Accent2" xfId="24" builtinId="35" hidden="1"/>
    <cellStyle name="40% - Accent2" xfId="78" builtinId="35" customBuiltin="1"/>
    <cellStyle name="40% - Accent3" xfId="28" builtinId="39" hidden="1"/>
    <cellStyle name="40% - Accent3" xfId="79" builtinId="39" customBuiltin="1"/>
    <cellStyle name="40% - Accent4" xfId="32" builtinId="43" hidden="1"/>
    <cellStyle name="40% - Accent4" xfId="80" builtinId="43" customBuiltin="1"/>
    <cellStyle name="40% - Accent5" xfId="36" builtinId="47" hidden="1"/>
    <cellStyle name="40% - Accent5" xfId="81" builtinId="47" customBuiltin="1"/>
    <cellStyle name="40% - Accent6" xfId="40" builtinId="51" hidden="1"/>
    <cellStyle name="40% - Accent6" xfId="82" builtinId="51" customBuiltin="1"/>
    <cellStyle name="60% - Accent1" xfId="21" builtinId="32" hidden="1"/>
    <cellStyle name="60% - Accent1" xfId="83" builtinId="32" customBuiltin="1"/>
    <cellStyle name="60% - Accent2" xfId="25" builtinId="36" hidden="1"/>
    <cellStyle name="60% - Accent2" xfId="84" builtinId="36" customBuiltin="1"/>
    <cellStyle name="60% - Accent3" xfId="29" builtinId="40" hidden="1"/>
    <cellStyle name="60% - Accent3" xfId="85" builtinId="40" customBuiltin="1"/>
    <cellStyle name="60% - Accent4" xfId="33" builtinId="44" hidden="1"/>
    <cellStyle name="60% - Accent4" xfId="86" builtinId="44" customBuiltin="1"/>
    <cellStyle name="60% - Accent5" xfId="37" builtinId="48" hidden="1"/>
    <cellStyle name="60% - Accent5" xfId="87" builtinId="48" customBuiltin="1"/>
    <cellStyle name="60% - Accent6" xfId="41" builtinId="52" hidden="1"/>
    <cellStyle name="60% - Accent6" xfId="88" builtinId="52" customBuiltin="1"/>
    <cellStyle name="Accent1" xfId="18" builtinId="29" hidden="1"/>
    <cellStyle name="Accent1" xfId="89" builtinId="29" customBuiltin="1"/>
    <cellStyle name="Accent2" xfId="22" builtinId="33" hidden="1"/>
    <cellStyle name="Accent2" xfId="90" builtinId="33" customBuiltin="1"/>
    <cellStyle name="Accent3" xfId="26" builtinId="37" hidden="1"/>
    <cellStyle name="Accent3" xfId="91" builtinId="37" customBuiltin="1"/>
    <cellStyle name="Accent4" xfId="30" builtinId="41" hidden="1"/>
    <cellStyle name="Accent4" xfId="92" builtinId="41" customBuiltin="1"/>
    <cellStyle name="Accent5" xfId="34" builtinId="45" hidden="1"/>
    <cellStyle name="Accent5" xfId="93" builtinId="45" customBuiltin="1"/>
    <cellStyle name="Accent6" xfId="38" builtinId="49" hidden="1"/>
    <cellStyle name="Accent6" xfId="94" builtinId="49" customBuiltin="1"/>
    <cellStyle name="Agara" xfId="95"/>
    <cellStyle name="AussieDate" xfId="96"/>
    <cellStyle name="B79812_.wvu.PrintTitlest" xfId="97"/>
    <cellStyle name="Bad" xfId="7" builtinId="27" hidden="1"/>
    <cellStyle name="Bad" xfId="98" builtinId="27" customBuiltin="1"/>
    <cellStyle name="Bad 2" xfId="99"/>
    <cellStyle name="Black" xfId="100"/>
    <cellStyle name="Blue" xfId="101"/>
    <cellStyle name="Brand Default" xfId="102"/>
    <cellStyle name="Brand Subtitle with Underline" xfId="103"/>
    <cellStyle name="Brand Title" xfId="104"/>
    <cellStyle name="Calculation" xfId="11" builtinId="22" hidden="1"/>
    <cellStyle name="Calculation" xfId="105" builtinId="22" customBuiltin="1"/>
    <cellStyle name="Check Cell" xfId="13" builtinId="23" hidden="1"/>
    <cellStyle name="Check Cell" xfId="106" builtinId="23" customBuiltin="1"/>
    <cellStyle name="Comma [0]7Z_87C" xfId="108"/>
    <cellStyle name="Comma 0" xfId="109"/>
    <cellStyle name="Comma 1" xfId="110"/>
    <cellStyle name="Comma 2" xfId="111"/>
    <cellStyle name="Comma 3" xfId="112"/>
    <cellStyle name="Comma 3 3" xfId="113"/>
    <cellStyle name="Comma 4" xfId="107"/>
    <cellStyle name="Comma0" xfId="114"/>
    <cellStyle name="Currency 2" xfId="115"/>
    <cellStyle name="Currency 3" xfId="116"/>
    <cellStyle name="D4_B8B1_005004B79812_.wvu.PrintTitlest" xfId="117"/>
    <cellStyle name="Date" xfId="118"/>
    <cellStyle name="dms_1" xfId="44"/>
    <cellStyle name="dms_2" xfId="45"/>
    <cellStyle name="dms_3" xfId="46"/>
    <cellStyle name="dms_4" xfId="47"/>
    <cellStyle name="dms_BFill" xfId="42"/>
    <cellStyle name="dms_BH" xfId="53"/>
    <cellStyle name="dms_BY1" xfId="54"/>
    <cellStyle name="dms_BY2" xfId="55"/>
    <cellStyle name="dms_GH" xfId="61"/>
    <cellStyle name="dms_GreyFill" xfId="51"/>
    <cellStyle name="dms_GY1" xfId="62"/>
    <cellStyle name="dms_GY2" xfId="63"/>
    <cellStyle name="dms_H" xfId="43"/>
    <cellStyle name="dms_NUM" xfId="48"/>
    <cellStyle name="dms_Num%" xfId="59"/>
    <cellStyle name="dms_Row_Locked" xfId="49"/>
    <cellStyle name="dms_Row1" xfId="57"/>
    <cellStyle name="dms_Row2" xfId="56"/>
    <cellStyle name="dms_T1" xfId="52"/>
    <cellStyle name="dms_T2" xfId="64"/>
    <cellStyle name="dms_THG" xfId="68"/>
    <cellStyle name="dms_TopHeader" xfId="50"/>
    <cellStyle name="Dollars" xfId="119"/>
    <cellStyle name="Euro" xfId="120"/>
    <cellStyle name="Explanatory Text" xfId="16" builtinId="53" hidden="1"/>
    <cellStyle name="Explanatory Text" xfId="121" builtinId="53" customBuiltin="1"/>
    <cellStyle name="Fixed" xfId="122"/>
    <cellStyle name="Gilsans" xfId="123"/>
    <cellStyle name="Gilsansl" xfId="124"/>
    <cellStyle name="Good" xfId="6" builtinId="26" hidden="1"/>
    <cellStyle name="Good" xfId="125" builtinId="26" customBuiltin="1"/>
    <cellStyle name="Heading 1" xfId="2" builtinId="16" hidden="1"/>
    <cellStyle name="Heading 1" xfId="126" builtinId="16" customBuiltin="1"/>
    <cellStyle name="Heading 2" xfId="3" builtinId="17" hidden="1"/>
    <cellStyle name="Heading 2" xfId="127" builtinId="17" customBuiltin="1"/>
    <cellStyle name="Heading 3" xfId="4" builtinId="18" hidden="1"/>
    <cellStyle name="Heading 3" xfId="128" builtinId="18" customBuiltin="1"/>
    <cellStyle name="Heading 4" xfId="5" builtinId="19" hidden="1"/>
    <cellStyle name="Heading 4" xfId="129" builtinId="19" customBuiltin="1"/>
    <cellStyle name="Heading(4)" xfId="130"/>
    <cellStyle name="Hyperlink" xfId="65" builtinId="8" hidden="1"/>
    <cellStyle name="Hyperlink" xfId="66" builtinId="8" hidden="1"/>
    <cellStyle name="Hyperlink" xfId="67" builtinId="8"/>
    <cellStyle name="Hyperlink 2" xfId="60"/>
    <cellStyle name="Input" xfId="9" builtinId="20" hidden="1"/>
    <cellStyle name="Input" xfId="131" builtinId="20" customBuiltin="1"/>
    <cellStyle name="Lines" xfId="132"/>
    <cellStyle name="Linked Cell" xfId="12" builtinId="24" hidden="1"/>
    <cellStyle name="Linked Cell" xfId="133" builtinId="24" customBuiltin="1"/>
    <cellStyle name="Mine" xfId="134"/>
    <cellStyle name="Neutral" xfId="8" builtinId="28" hidden="1"/>
    <cellStyle name="Neutral" xfId="135" builtinId="28" customBuiltin="1"/>
    <cellStyle name="Normal" xfId="0" builtinId="0"/>
    <cellStyle name="Normal - Style1" xfId="136"/>
    <cellStyle name="Normal 2" xfId="137"/>
    <cellStyle name="Normal 3" xfId="69"/>
    <cellStyle name="Normal 4 2" xfId="138"/>
    <cellStyle name="Note" xfId="15" builtinId="10" hidden="1"/>
    <cellStyle name="Note" xfId="139" builtinId="10" customBuiltin="1"/>
    <cellStyle name="Output" xfId="10" builtinId="21" hidden="1"/>
    <cellStyle name="Output" xfId="140" builtinId="21" customBuiltin="1"/>
    <cellStyle name="Percent" xfId="58" builtinId="5"/>
    <cellStyle name="Percent [2]" xfId="142"/>
    <cellStyle name="Percent 2" xfId="143"/>
    <cellStyle name="Percent 3" xfId="144"/>
    <cellStyle name="Percent 4" xfId="141"/>
    <cellStyle name="Percentage" xfId="145"/>
    <cellStyle name="PSChar" xfId="146"/>
    <cellStyle name="PSDate" xfId="147"/>
    <cellStyle name="PSDec" xfId="148"/>
    <cellStyle name="PSDetail" xfId="149"/>
    <cellStyle name="PSHeading" xfId="150"/>
    <cellStyle name="PSInt" xfId="151"/>
    <cellStyle name="PSSpacer" xfId="152"/>
    <cellStyle name="Ratio" xfId="153"/>
    <cellStyle name="SAPError" xfId="154"/>
    <cellStyle name="SAPKey" xfId="155"/>
    <cellStyle name="SAPLocked" xfId="156"/>
    <cellStyle name="SAPOutput" xfId="157"/>
    <cellStyle name="SAPSpace" xfId="158"/>
    <cellStyle name="SAPText" xfId="159"/>
    <cellStyle name="SAPUnLocked" xfId="160"/>
    <cellStyle name="Style 1" xfId="161"/>
    <cellStyle name="Style2" xfId="162"/>
    <cellStyle name="Style3" xfId="163"/>
    <cellStyle name="Style4" xfId="164"/>
    <cellStyle name="Style5" xfId="165"/>
    <cellStyle name="Table Head Green" xfId="166"/>
    <cellStyle name="Table Head_pldt" xfId="167"/>
    <cellStyle name="Table Source" xfId="168"/>
    <cellStyle name="Table Units" xfId="169"/>
    <cellStyle name="Text" xfId="170"/>
    <cellStyle name="Text 2" xfId="171"/>
    <cellStyle name="Text Head 1" xfId="172"/>
    <cellStyle name="Text Head 2" xfId="173"/>
    <cellStyle name="Text Indent 2" xfId="174"/>
    <cellStyle name="Theirs" xfId="175"/>
    <cellStyle name="Title" xfId="1" builtinId="15" hidden="1"/>
    <cellStyle name="Title" xfId="176" builtinId="15" customBuiltin="1"/>
    <cellStyle name="Title 2" xfId="177"/>
    <cellStyle name="TOC 2" xfId="178"/>
    <cellStyle name="Total" xfId="17" builtinId="25" hidden="1"/>
    <cellStyle name="Total" xfId="179" builtinId="25" customBuiltin="1"/>
    <cellStyle name="Warning Text" xfId="14" builtinId="11" hidden="1"/>
    <cellStyle name="Warning Text" xfId="180" builtinId="11" customBuiltin="1"/>
    <cellStyle name="year" xfId="18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17609</xdr:colOff>
      <xdr:row>26</xdr:row>
      <xdr:rowOff>1279072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2782999</xdr:colOff>
      <xdr:row>7</xdr:row>
      <xdr:rowOff>121443</xdr:rowOff>
    </xdr:from>
    <xdr:to>
      <xdr:col>4</xdr:col>
      <xdr:colOff>697965</xdr:colOff>
      <xdr:row>7</xdr:row>
      <xdr:rowOff>1546269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4651149" y="6874668"/>
          <a:ext cx="2804092"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503464</xdr:colOff>
      <xdr:row>0</xdr:row>
      <xdr:rowOff>0</xdr:rowOff>
    </xdr:from>
    <xdr:to>
      <xdr:col>10</xdr:col>
      <xdr:colOff>1274670</xdr:colOff>
      <xdr:row>2</xdr:row>
      <xdr:rowOff>352425</xdr:rowOff>
    </xdr:to>
    <xdr:grpSp>
      <xdr:nvGrpSpPr>
        <xdr:cNvPr id="14" name="Group 13">
          <a:extLst>
            <a:ext uri="{FF2B5EF4-FFF2-40B4-BE49-F238E27FC236}">
              <a16:creationId xmlns:a16="http://schemas.microsoft.com/office/drawing/2014/main" id="{00000000-0008-0000-0F00-00000E000000}"/>
            </a:ext>
          </a:extLst>
        </xdr:cNvPr>
        <xdr:cNvGrpSpPr/>
      </xdr:nvGrpSpPr>
      <xdr:grpSpPr>
        <a:xfrm>
          <a:off x="10897620"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F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F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F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F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F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F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78194"/>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304800</xdr:colOff>
      <xdr:row>0</xdr:row>
      <xdr:rowOff>12700</xdr:rowOff>
    </xdr:from>
    <xdr:to>
      <xdr:col>10</xdr:col>
      <xdr:colOff>1076006</xdr:colOff>
      <xdr:row>2</xdr:row>
      <xdr:rowOff>339725</xdr:rowOff>
    </xdr:to>
    <xdr:grpSp>
      <xdr:nvGrpSpPr>
        <xdr:cNvPr id="14" name="Group 13">
          <a:extLst>
            <a:ext uri="{FF2B5EF4-FFF2-40B4-BE49-F238E27FC236}">
              <a16:creationId xmlns:a16="http://schemas.microsoft.com/office/drawing/2014/main" id="{00000000-0008-0000-1000-00000E000000}"/>
            </a:ext>
          </a:extLst>
        </xdr:cNvPr>
        <xdr:cNvGrpSpPr/>
      </xdr:nvGrpSpPr>
      <xdr:grpSpPr>
        <a:xfrm>
          <a:off x="11472863" y="12700"/>
          <a:ext cx="6295706" cy="1112838"/>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0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0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0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0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0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0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7</xdr:col>
      <xdr:colOff>380999</xdr:colOff>
      <xdr:row>0</xdr:row>
      <xdr:rowOff>0</xdr:rowOff>
    </xdr:from>
    <xdr:to>
      <xdr:col>11</xdr:col>
      <xdr:colOff>1152205</xdr:colOff>
      <xdr:row>2</xdr:row>
      <xdr:rowOff>352425</xdr:rowOff>
    </xdr:to>
    <xdr:grpSp>
      <xdr:nvGrpSpPr>
        <xdr:cNvPr id="14" name="Group 13">
          <a:extLst>
            <a:ext uri="{FF2B5EF4-FFF2-40B4-BE49-F238E27FC236}">
              <a16:creationId xmlns:a16="http://schemas.microsoft.com/office/drawing/2014/main" id="{00000000-0008-0000-1100-00000E000000}"/>
            </a:ext>
          </a:extLst>
        </xdr:cNvPr>
        <xdr:cNvGrpSpPr/>
      </xdr:nvGrpSpPr>
      <xdr:grpSpPr>
        <a:xfrm>
          <a:off x="11965780"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1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1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1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1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1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1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974912</xdr:colOff>
      <xdr:row>0</xdr:row>
      <xdr:rowOff>0</xdr:rowOff>
    </xdr:from>
    <xdr:to>
      <xdr:col>10</xdr:col>
      <xdr:colOff>838442</xdr:colOff>
      <xdr:row>2</xdr:row>
      <xdr:rowOff>352425</xdr:rowOff>
    </xdr:to>
    <xdr:grpSp>
      <xdr:nvGrpSpPr>
        <xdr:cNvPr id="14" name="Group 13">
          <a:extLst>
            <a:ext uri="{FF2B5EF4-FFF2-40B4-BE49-F238E27FC236}">
              <a16:creationId xmlns:a16="http://schemas.microsoft.com/office/drawing/2014/main" id="{00000000-0008-0000-1200-00000E000000}"/>
            </a:ext>
          </a:extLst>
        </xdr:cNvPr>
        <xdr:cNvGrpSpPr/>
      </xdr:nvGrpSpPr>
      <xdr:grpSpPr>
        <a:xfrm>
          <a:off x="10095100" y="0"/>
          <a:ext cx="6292905"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2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2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2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2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2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2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1265464</xdr:colOff>
      <xdr:row>0</xdr:row>
      <xdr:rowOff>0</xdr:rowOff>
    </xdr:from>
    <xdr:to>
      <xdr:col>10</xdr:col>
      <xdr:colOff>648741</xdr:colOff>
      <xdr:row>2</xdr:row>
      <xdr:rowOff>352425</xdr:rowOff>
    </xdr:to>
    <xdr:grpSp>
      <xdr:nvGrpSpPr>
        <xdr:cNvPr id="14" name="Group 13">
          <a:extLst>
            <a:ext uri="{FF2B5EF4-FFF2-40B4-BE49-F238E27FC236}">
              <a16:creationId xmlns:a16="http://schemas.microsoft.com/office/drawing/2014/main" id="{00000000-0008-0000-1300-00000E000000}"/>
            </a:ext>
          </a:extLst>
        </xdr:cNvPr>
        <xdr:cNvGrpSpPr/>
      </xdr:nvGrpSpPr>
      <xdr:grpSpPr>
        <a:xfrm>
          <a:off x="11266714" y="0"/>
          <a:ext cx="6288902"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3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3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3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3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3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3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1374321</xdr:colOff>
      <xdr:row>0</xdr:row>
      <xdr:rowOff>0</xdr:rowOff>
    </xdr:from>
    <xdr:to>
      <xdr:col>8</xdr:col>
      <xdr:colOff>757598</xdr:colOff>
      <xdr:row>2</xdr:row>
      <xdr:rowOff>352425</xdr:rowOff>
    </xdr:to>
    <xdr:grpSp>
      <xdr:nvGrpSpPr>
        <xdr:cNvPr id="14" name="Group 13">
          <a:extLst>
            <a:ext uri="{FF2B5EF4-FFF2-40B4-BE49-F238E27FC236}">
              <a16:creationId xmlns:a16="http://schemas.microsoft.com/office/drawing/2014/main" id="{00000000-0008-0000-1400-00000E000000}"/>
            </a:ext>
          </a:extLst>
        </xdr:cNvPr>
        <xdr:cNvGrpSpPr/>
      </xdr:nvGrpSpPr>
      <xdr:grpSpPr>
        <a:xfrm>
          <a:off x="11389178" y="0"/>
          <a:ext cx="6322920"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4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4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4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4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4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4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1156607</xdr:colOff>
      <xdr:row>0</xdr:row>
      <xdr:rowOff>0</xdr:rowOff>
    </xdr:from>
    <xdr:to>
      <xdr:col>10</xdr:col>
      <xdr:colOff>546688</xdr:colOff>
      <xdr:row>2</xdr:row>
      <xdr:rowOff>352425</xdr:rowOff>
    </xdr:to>
    <xdr:grpSp>
      <xdr:nvGrpSpPr>
        <xdr:cNvPr id="19" name="Group 18">
          <a:extLst>
            <a:ext uri="{FF2B5EF4-FFF2-40B4-BE49-F238E27FC236}">
              <a16:creationId xmlns:a16="http://schemas.microsoft.com/office/drawing/2014/main" id="{00000000-0008-0000-1500-000013000000}"/>
            </a:ext>
          </a:extLst>
        </xdr:cNvPr>
        <xdr:cNvGrpSpPr/>
      </xdr:nvGrpSpPr>
      <xdr:grpSpPr>
        <a:xfrm>
          <a:off x="12219214" y="0"/>
          <a:ext cx="6329724" cy="1114425"/>
          <a:chOff x="73103757" y="1954480"/>
          <a:chExt cx="6045197" cy="1566195"/>
        </a:xfrm>
      </xdr:grpSpPr>
      <xdr:sp macro="[0]!MarkConfidential" textlink="">
        <xdr:nvSpPr>
          <xdr:cNvPr id="20" name="Rounded Rectangle 19">
            <a:extLst>
              <a:ext uri="{FF2B5EF4-FFF2-40B4-BE49-F238E27FC236}">
                <a16:creationId xmlns:a16="http://schemas.microsoft.com/office/drawing/2014/main" id="{00000000-0008-0000-1500-000014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1" name="Rounded Rectangle 20">
            <a:extLst>
              <a:ext uri="{FF2B5EF4-FFF2-40B4-BE49-F238E27FC236}">
                <a16:creationId xmlns:a16="http://schemas.microsoft.com/office/drawing/2014/main" id="{00000000-0008-0000-1500-000015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2" name="Rounded Rectangle 21">
            <a:extLst>
              <a:ext uri="{FF2B5EF4-FFF2-40B4-BE49-F238E27FC236}">
                <a16:creationId xmlns:a16="http://schemas.microsoft.com/office/drawing/2014/main" id="{00000000-0008-0000-1500-000016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23" name="Rounded Rectangle 22">
            <a:extLst>
              <a:ext uri="{FF2B5EF4-FFF2-40B4-BE49-F238E27FC236}">
                <a16:creationId xmlns:a16="http://schemas.microsoft.com/office/drawing/2014/main" id="{00000000-0008-0000-1500-000017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4" name="Rounded Rectangle 23">
            <a:extLst>
              <a:ext uri="{FF2B5EF4-FFF2-40B4-BE49-F238E27FC236}">
                <a16:creationId xmlns:a16="http://schemas.microsoft.com/office/drawing/2014/main" id="{00000000-0008-0000-1500-000018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5" name="Rounded Rectangle 24">
            <a:extLst>
              <a:ext uri="{FF2B5EF4-FFF2-40B4-BE49-F238E27FC236}">
                <a16:creationId xmlns:a16="http://schemas.microsoft.com/office/drawing/2014/main" id="{00000000-0008-0000-1500-000019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889000</xdr:colOff>
      <xdr:row>0</xdr:row>
      <xdr:rowOff>0</xdr:rowOff>
    </xdr:from>
    <xdr:to>
      <xdr:col>10</xdr:col>
      <xdr:colOff>275906</xdr:colOff>
      <xdr:row>2</xdr:row>
      <xdr:rowOff>352425</xdr:rowOff>
    </xdr:to>
    <xdr:grpSp>
      <xdr:nvGrpSpPr>
        <xdr:cNvPr id="14" name="Group 13">
          <a:extLst>
            <a:ext uri="{FF2B5EF4-FFF2-40B4-BE49-F238E27FC236}">
              <a16:creationId xmlns:a16="http://schemas.microsoft.com/office/drawing/2014/main" id="{00000000-0008-0000-1600-00000E000000}"/>
            </a:ext>
          </a:extLst>
        </xdr:cNvPr>
        <xdr:cNvGrpSpPr/>
      </xdr:nvGrpSpPr>
      <xdr:grpSpPr>
        <a:xfrm>
          <a:off x="12060464" y="0"/>
          <a:ext cx="6326549"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6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6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6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6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6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6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DCC1298B-4114-47C0-8D97-294178337847}"/>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47B63011-FF37-4FE7-BB3F-9A68B32ED8CC}"/>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47494412-A7D6-4737-8284-186B630BEE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A2A864AB-FBA3-4AF1-952B-A5666F47EA35}"/>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7F0F5C4B-8B3B-467A-8346-B537CA726E52}"/>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802821</xdr:colOff>
      <xdr:row>0</xdr:row>
      <xdr:rowOff>0</xdr:rowOff>
    </xdr:from>
    <xdr:to>
      <xdr:col>10</xdr:col>
      <xdr:colOff>866456</xdr:colOff>
      <xdr:row>2</xdr:row>
      <xdr:rowOff>352425</xdr:rowOff>
    </xdr:to>
    <xdr:grpSp>
      <xdr:nvGrpSpPr>
        <xdr:cNvPr id="7" name="Group 6">
          <a:extLst>
            <a:ext uri="{FF2B5EF4-FFF2-40B4-BE49-F238E27FC236}">
              <a16:creationId xmlns:a16="http://schemas.microsoft.com/office/drawing/2014/main" id="{33619598-FB1B-49B1-B5ED-A7FD430A8A14}"/>
            </a:ext>
          </a:extLst>
        </xdr:cNvPr>
        <xdr:cNvGrpSpPr/>
      </xdr:nvGrpSpPr>
      <xdr:grpSpPr>
        <a:xfrm>
          <a:off x="11054102" y="0"/>
          <a:ext cx="6314417" cy="1114425"/>
          <a:chOff x="73103757" y="1954480"/>
          <a:chExt cx="6045197" cy="1566195"/>
        </a:xfrm>
      </xdr:grpSpPr>
      <xdr:sp macro="[1]!MarkConfidential" textlink="">
        <xdr:nvSpPr>
          <xdr:cNvPr id="8" name="Rounded Rectangle 14">
            <a:extLst>
              <a:ext uri="{FF2B5EF4-FFF2-40B4-BE49-F238E27FC236}">
                <a16:creationId xmlns:a16="http://schemas.microsoft.com/office/drawing/2014/main" id="{DAE02199-DA57-49E0-9D51-A1469491B718}"/>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1]!MarkNonConfidential" textlink="">
        <xdr:nvSpPr>
          <xdr:cNvPr id="9" name="Rounded Rectangle 15">
            <a:extLst>
              <a:ext uri="{FF2B5EF4-FFF2-40B4-BE49-F238E27FC236}">
                <a16:creationId xmlns:a16="http://schemas.microsoft.com/office/drawing/2014/main" id="{837B1391-19C9-4705-A79F-768B0AC0D614}"/>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16">
            <a:extLst>
              <a:ext uri="{FF2B5EF4-FFF2-40B4-BE49-F238E27FC236}">
                <a16:creationId xmlns:a16="http://schemas.microsoft.com/office/drawing/2014/main" id="{DDE62B28-5E74-4819-8727-BB6F799BF668}"/>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1]!dms_ReturnNonAmended" textlink="">
        <xdr:nvSpPr>
          <xdr:cNvPr id="11" name="Rounded Rectangle 17">
            <a:extLst>
              <a:ext uri="{FF2B5EF4-FFF2-40B4-BE49-F238E27FC236}">
                <a16:creationId xmlns:a16="http://schemas.microsoft.com/office/drawing/2014/main" id="{F2666943-FFB1-4FC0-9A78-F180CE078977}"/>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1]!dms_Amended" textlink="">
        <xdr:nvSpPr>
          <xdr:cNvPr id="12" name="Rounded Rectangle 18">
            <a:extLst>
              <a:ext uri="{FF2B5EF4-FFF2-40B4-BE49-F238E27FC236}">
                <a16:creationId xmlns:a16="http://schemas.microsoft.com/office/drawing/2014/main" id="{568975B5-4703-4CD5-9123-375C088E5084}"/>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9">
            <a:extLst>
              <a:ext uri="{FF2B5EF4-FFF2-40B4-BE49-F238E27FC236}">
                <a16:creationId xmlns:a16="http://schemas.microsoft.com/office/drawing/2014/main" id="{DF936502-A8C5-4C32-8F15-7BE572B6D11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085850"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457200</xdr:colOff>
      <xdr:row>0</xdr:row>
      <xdr:rowOff>0</xdr:rowOff>
    </xdr:from>
    <xdr:to>
      <xdr:col>10</xdr:col>
      <xdr:colOff>520835</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10506075" y="0"/>
          <a:ext cx="631441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2069</xdr:colOff>
      <xdr:row>0</xdr:row>
      <xdr:rowOff>61083</xdr:rowOff>
    </xdr:from>
    <xdr:to>
      <xdr:col>15</xdr:col>
      <xdr:colOff>77129</xdr:colOff>
      <xdr:row>2</xdr:row>
      <xdr:rowOff>327782</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1430819" y="61083"/>
          <a:ext cx="1325216" cy="1028699"/>
          <a:chOff x="997323" y="22412"/>
          <a:chExt cx="1154206" cy="117661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571500</xdr:colOff>
      <xdr:row>0</xdr:row>
      <xdr:rowOff>0</xdr:rowOff>
    </xdr:from>
    <xdr:to>
      <xdr:col>10</xdr:col>
      <xdr:colOff>1361416</xdr:colOff>
      <xdr:row>2</xdr:row>
      <xdr:rowOff>352425</xdr:rowOff>
    </xdr:to>
    <xdr:grpSp>
      <xdr:nvGrpSpPr>
        <xdr:cNvPr id="14" name="Group 13">
          <a:extLst>
            <a:ext uri="{FF2B5EF4-FFF2-40B4-BE49-F238E27FC236}">
              <a16:creationId xmlns:a16="http://schemas.microsoft.com/office/drawing/2014/main" id="{00000000-0008-0000-1900-00000E000000}"/>
            </a:ext>
          </a:extLst>
        </xdr:cNvPr>
        <xdr:cNvGrpSpPr/>
      </xdr:nvGrpSpPr>
      <xdr:grpSpPr>
        <a:xfrm>
          <a:off x="11477625" y="0"/>
          <a:ext cx="631441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9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9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9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9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9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9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90767</xdr:colOff>
      <xdr:row>0</xdr:row>
      <xdr:rowOff>19051</xdr:rowOff>
    </xdr:from>
    <xdr:to>
      <xdr:col>0</xdr:col>
      <xdr:colOff>1509992</xdr:colOff>
      <xdr:row>4</xdr:row>
      <xdr:rowOff>1</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90767"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347383</xdr:colOff>
      <xdr:row>0</xdr:row>
      <xdr:rowOff>0</xdr:rowOff>
    </xdr:from>
    <xdr:to>
      <xdr:col>10</xdr:col>
      <xdr:colOff>1143001</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10682008" y="0"/>
          <a:ext cx="6320118"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9862"/>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427424</xdr:colOff>
      <xdr:row>0</xdr:row>
      <xdr:rowOff>0</xdr:rowOff>
    </xdr:from>
    <xdr:to>
      <xdr:col>10</xdr:col>
      <xdr:colOff>1198630</xdr:colOff>
      <xdr:row>2</xdr:row>
      <xdr:rowOff>352425</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928156" y="0"/>
          <a:ext cx="6300352" cy="1119071"/>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9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9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9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9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9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9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508000</xdr:colOff>
      <xdr:row>0</xdr:row>
      <xdr:rowOff>0</xdr:rowOff>
    </xdr:from>
    <xdr:to>
      <xdr:col>10</xdr:col>
      <xdr:colOff>1279206</xdr:colOff>
      <xdr:row>2</xdr:row>
      <xdr:rowOff>352425</xdr:rowOff>
    </xdr:to>
    <xdr:grpSp>
      <xdr:nvGrpSpPr>
        <xdr:cNvPr id="14" name="Group 13">
          <a:extLst>
            <a:ext uri="{FF2B5EF4-FFF2-40B4-BE49-F238E27FC236}">
              <a16:creationId xmlns:a16="http://schemas.microsoft.com/office/drawing/2014/main" id="{00000000-0008-0000-0A00-00000E000000}"/>
            </a:ext>
          </a:extLst>
        </xdr:cNvPr>
        <xdr:cNvGrpSpPr/>
      </xdr:nvGrpSpPr>
      <xdr:grpSpPr>
        <a:xfrm>
          <a:off x="11009313"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A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A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A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A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A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A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1250155</xdr:colOff>
      <xdr:row>0</xdr:row>
      <xdr:rowOff>0</xdr:rowOff>
    </xdr:from>
    <xdr:to>
      <xdr:col>9</xdr:col>
      <xdr:colOff>56830</xdr:colOff>
      <xdr:row>2</xdr:row>
      <xdr:rowOff>352425</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1890941" y="0"/>
          <a:ext cx="6317818"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B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B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B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B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B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7</xdr:col>
      <xdr:colOff>425824</xdr:colOff>
      <xdr:row>0</xdr:row>
      <xdr:rowOff>0</xdr:rowOff>
    </xdr:from>
    <xdr:to>
      <xdr:col>11</xdr:col>
      <xdr:colOff>1197029</xdr:colOff>
      <xdr:row>2</xdr:row>
      <xdr:rowOff>352425</xdr:rowOff>
    </xdr:to>
    <xdr:grpSp>
      <xdr:nvGrpSpPr>
        <xdr:cNvPr id="14" name="Group 13">
          <a:extLst>
            <a:ext uri="{FF2B5EF4-FFF2-40B4-BE49-F238E27FC236}">
              <a16:creationId xmlns:a16="http://schemas.microsoft.com/office/drawing/2014/main" id="{00000000-0008-0000-0C00-00000E000000}"/>
            </a:ext>
          </a:extLst>
        </xdr:cNvPr>
        <xdr:cNvGrpSpPr/>
      </xdr:nvGrpSpPr>
      <xdr:grpSpPr>
        <a:xfrm>
          <a:off x="11855824" y="0"/>
          <a:ext cx="6295705"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C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C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C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C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C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C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1162050</xdr:colOff>
      <xdr:row>0</xdr:row>
      <xdr:rowOff>0</xdr:rowOff>
    </xdr:from>
    <xdr:to>
      <xdr:col>10</xdr:col>
      <xdr:colOff>1093695</xdr:colOff>
      <xdr:row>2</xdr:row>
      <xdr:rowOff>352425</xdr:rowOff>
    </xdr:to>
    <xdr:grpSp>
      <xdr:nvGrpSpPr>
        <xdr:cNvPr id="14" name="Group 13">
          <a:extLst>
            <a:ext uri="{FF2B5EF4-FFF2-40B4-BE49-F238E27FC236}">
              <a16:creationId xmlns:a16="http://schemas.microsoft.com/office/drawing/2014/main" id="{00000000-0008-0000-0D00-00000E000000}"/>
            </a:ext>
          </a:extLst>
        </xdr:cNvPr>
        <xdr:cNvGrpSpPr/>
      </xdr:nvGrpSpPr>
      <xdr:grpSpPr>
        <a:xfrm>
          <a:off x="10115550" y="0"/>
          <a:ext cx="618242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D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D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D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D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D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D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1374321</xdr:colOff>
      <xdr:row>0</xdr:row>
      <xdr:rowOff>0</xdr:rowOff>
    </xdr:from>
    <xdr:to>
      <xdr:col>10</xdr:col>
      <xdr:colOff>757599</xdr:colOff>
      <xdr:row>2</xdr:row>
      <xdr:rowOff>352425</xdr:rowOff>
    </xdr:to>
    <xdr:grpSp>
      <xdr:nvGrpSpPr>
        <xdr:cNvPr id="14" name="Group 13">
          <a:extLst>
            <a:ext uri="{FF2B5EF4-FFF2-40B4-BE49-F238E27FC236}">
              <a16:creationId xmlns:a16="http://schemas.microsoft.com/office/drawing/2014/main" id="{00000000-0008-0000-0E00-00000E000000}"/>
            </a:ext>
          </a:extLst>
        </xdr:cNvPr>
        <xdr:cNvGrpSpPr/>
      </xdr:nvGrpSpPr>
      <xdr:grpSpPr>
        <a:xfrm>
          <a:off x="13256759" y="0"/>
          <a:ext cx="6288903"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E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E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E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E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E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E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Regulation\RIN\MGN\Annual%20RIN%20Master%20RIN%20Template\MGN%20-%20Vic%20Gas%20DNSP%202011-19%20-RIN%20-%20workbook%201%20-%20historical%20WT%20Prelim_V2%20-%20cc%20updat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Sheet Heading"/>
      <sheetName val="AER CF"/>
      <sheetName val="AER NRs"/>
      <sheetName val="AER lookups"/>
      <sheetName val="AER ETL"/>
      <sheetName val="Instructions"/>
      <sheetName val="CONTENTS"/>
      <sheetName val="Business &amp; other details"/>
      <sheetName val="E1. Expenditure Summary"/>
      <sheetName val="E11. Labour"/>
      <sheetName val="E21. ARS"/>
      <sheetName val="N1. Demand"/>
      <sheetName val="N2. Network characteristics"/>
      <sheetName val="S1.1. Customer numbers"/>
      <sheetName val="Customer numbers S1.1 Data"/>
      <sheetName val="S1.2. Customer numbers"/>
      <sheetName val="S10. Supply quality"/>
      <sheetName val="S11. Network reliability"/>
      <sheetName val="S14. Network integrity"/>
      <sheetName val="F1. Income"/>
      <sheetName val="F2. Capex"/>
      <sheetName val="F2.4.3 Movt Prov"/>
      <sheetName val="F3. Revenue"/>
      <sheetName val="F4. Opex"/>
      <sheetName val="F6. Related party transactions"/>
      <sheetName val="F7. Provisions"/>
      <sheetName val="F9. Pass throughs"/>
      <sheetName val="F10. Assets"/>
      <sheetName val="Additional disclosures"/>
      <sheetName val="MGN - Vic Gas DNSP 2011-19 -RIN"/>
    </sheetNames>
    <definedNames>
      <definedName name="dms_Amended"/>
      <definedName name="dms_ReturnNonAmended"/>
      <definedName name="MarkConfidential"/>
      <definedName name="MarkNonConfidential"/>
    </definedNames>
    <sheetDataSet>
      <sheetData sheetId="0" refreshError="1"/>
      <sheetData sheetId="1" refreshError="1"/>
      <sheetData sheetId="2">
        <row r="6">
          <cell r="C6" t="str">
            <v>-- select --</v>
          </cell>
        </row>
      </sheetData>
      <sheetData sheetId="3">
        <row r="13">
          <cell r="B13" t="str">
            <v>AGN (Albury and Victoria)</v>
          </cell>
        </row>
      </sheetData>
      <sheetData sheetId="4">
        <row r="9">
          <cell r="C9" t="str">
            <v>Multinet Gas (DB No.1) Pty Ltd (ACN 086 026 986), Multinet Gas (DB No.2) Pty Ltd (ACN 086 230 122)</v>
          </cell>
        </row>
      </sheetData>
      <sheetData sheetId="5" refreshError="1"/>
      <sheetData sheetId="6" refreshError="1"/>
      <sheetData sheetId="7">
        <row r="16">
          <cell r="AL16" t="str">
            <v>Multinet Gas</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72">
          <cell r="C72">
            <v>55665330</v>
          </cell>
        </row>
      </sheetData>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39997558519241921"/>
    <pageSetUpPr fitToPage="1"/>
  </sheetPr>
  <dimension ref="B1:O31"/>
  <sheetViews>
    <sheetView showGridLines="0" topLeftCell="A10" zoomScale="70" zoomScaleNormal="70" workbookViewId="0">
      <selection activeCell="H2" sqref="H2"/>
    </sheetView>
  </sheetViews>
  <sheetFormatPr defaultColWidth="9.140625" defaultRowHeight="28.5"/>
  <cols>
    <col min="1" max="1" width="76.5703125" style="235" customWidth="1"/>
    <col min="2" max="2" width="59.7109375" style="247" customWidth="1"/>
    <col min="3" max="3" width="20.7109375" style="235" customWidth="1"/>
    <col min="4" max="4" width="73.28515625" style="235" customWidth="1"/>
    <col min="5" max="5" width="20.7109375" style="235" customWidth="1"/>
    <col min="6" max="6" width="15.7109375" style="235" customWidth="1"/>
    <col min="7" max="16384" width="9.140625" style="235"/>
  </cols>
  <sheetData>
    <row r="1" spans="2:15" s="248" customFormat="1" ht="209.25" customHeight="1" thickBot="1">
      <c r="B1" s="247"/>
    </row>
    <row r="2" spans="2:15" s="248" customFormat="1" ht="39.75" customHeight="1">
      <c r="B2" s="706" t="s">
        <v>473</v>
      </c>
      <c r="C2" s="707"/>
      <c r="D2" s="707"/>
      <c r="E2" s="708"/>
      <c r="F2" s="249"/>
    </row>
    <row r="3" spans="2:15" s="248" customFormat="1" ht="39.75" customHeight="1">
      <c r="B3" s="689" t="s">
        <v>474</v>
      </c>
      <c r="C3" s="690"/>
      <c r="D3" s="690"/>
      <c r="E3" s="691"/>
      <c r="F3" s="249"/>
      <c r="L3" s="235"/>
      <c r="O3" s="235"/>
    </row>
    <row r="4" spans="2:15" s="248" customFormat="1" ht="49.5" customHeight="1" thickBot="1">
      <c r="B4" s="686" t="s">
        <v>475</v>
      </c>
      <c r="C4" s="687"/>
      <c r="D4" s="687"/>
      <c r="E4" s="688"/>
      <c r="F4" s="250"/>
    </row>
    <row r="5" spans="2:15" s="266" customFormat="1" ht="44.25" customHeight="1" thickBot="1">
      <c r="B5" s="709" t="s">
        <v>141</v>
      </c>
      <c r="C5" s="710"/>
      <c r="D5" s="710"/>
      <c r="E5" s="711"/>
      <c r="F5" s="265"/>
    </row>
    <row r="6" spans="2:15" s="248" customFormat="1" ht="114.75" customHeight="1" thickBot="1">
      <c r="B6" s="251" t="s">
        <v>142</v>
      </c>
      <c r="C6" s="712" t="s">
        <v>143</v>
      </c>
      <c r="D6" s="713"/>
      <c r="E6" s="714"/>
      <c r="F6" s="15"/>
    </row>
    <row r="7" spans="2:15" s="248" customFormat="1" ht="15" customHeight="1" thickBot="1">
      <c r="B7" s="247"/>
      <c r="D7" s="15"/>
      <c r="E7" s="15"/>
      <c r="F7" s="15"/>
      <c r="G7" s="15"/>
    </row>
    <row r="8" spans="2:15" s="248" customFormat="1" ht="126.75" customHeight="1">
      <c r="B8" s="677" t="s">
        <v>144</v>
      </c>
      <c r="C8" s="715" t="s">
        <v>145</v>
      </c>
      <c r="D8" s="716"/>
      <c r="E8" s="252"/>
      <c r="F8" s="15"/>
      <c r="J8" s="253"/>
    </row>
    <row r="9" spans="2:15" s="248" customFormat="1" ht="100.5" customHeight="1" thickBot="1">
      <c r="B9" s="679"/>
      <c r="C9" s="717" t="s">
        <v>146</v>
      </c>
      <c r="D9" s="718"/>
      <c r="E9" s="719"/>
      <c r="F9" s="15"/>
    </row>
    <row r="10" spans="2:15" s="248" customFormat="1" ht="15" customHeight="1" thickBot="1">
      <c r="B10" s="247"/>
      <c r="D10" s="15"/>
      <c r="E10" s="15"/>
      <c r="F10" s="15"/>
      <c r="G10" s="15"/>
    </row>
    <row r="11" spans="2:15" s="248" customFormat="1" ht="200.25" customHeight="1" thickBot="1">
      <c r="B11" s="251" t="s">
        <v>147</v>
      </c>
      <c r="C11" s="692" t="s">
        <v>148</v>
      </c>
      <c r="D11" s="693"/>
      <c r="E11" s="694"/>
      <c r="F11" s="15"/>
      <c r="G11" s="15"/>
    </row>
    <row r="12" spans="2:15" s="248" customFormat="1" ht="15" customHeight="1" thickBot="1">
      <c r="B12" s="247"/>
      <c r="D12" s="15"/>
      <c r="E12" s="15"/>
      <c r="F12" s="15"/>
      <c r="G12" s="15"/>
    </row>
    <row r="13" spans="2:15" s="248" customFormat="1" ht="144.75" customHeight="1">
      <c r="B13" s="677" t="s">
        <v>149</v>
      </c>
      <c r="C13" s="695" t="s">
        <v>150</v>
      </c>
      <c r="D13" s="696"/>
      <c r="E13" s="697"/>
      <c r="F13" s="15"/>
    </row>
    <row r="14" spans="2:15" s="248" customFormat="1" ht="110.25" customHeight="1">
      <c r="B14" s="678"/>
      <c r="C14" s="698" t="s">
        <v>151</v>
      </c>
      <c r="D14" s="699"/>
      <c r="E14" s="254"/>
      <c r="F14" s="15"/>
    </row>
    <row r="15" spans="2:15" s="248" customFormat="1" ht="48.75" customHeight="1" thickBot="1">
      <c r="B15" s="679"/>
      <c r="C15" s="700" t="s">
        <v>152</v>
      </c>
      <c r="D15" s="701"/>
      <c r="E15" s="702"/>
      <c r="F15" s="15"/>
    </row>
    <row r="16" spans="2:15" s="248" customFormat="1" ht="15" customHeight="1" thickBot="1">
      <c r="B16" s="247"/>
      <c r="D16" s="15"/>
      <c r="E16" s="15"/>
      <c r="F16" s="15"/>
      <c r="G16" s="15"/>
    </row>
    <row r="17" spans="2:7" s="248" customFormat="1" ht="74.25" customHeight="1" thickBot="1">
      <c r="B17" s="251" t="s">
        <v>153</v>
      </c>
      <c r="C17" s="703" t="s">
        <v>154</v>
      </c>
      <c r="D17" s="704"/>
      <c r="E17" s="705"/>
      <c r="F17" s="15"/>
    </row>
    <row r="18" spans="2:7" s="248" customFormat="1" ht="15" customHeight="1" thickBot="1">
      <c r="B18" s="247"/>
      <c r="D18" s="15"/>
      <c r="E18" s="15"/>
      <c r="F18" s="15"/>
      <c r="G18" s="15"/>
    </row>
    <row r="19" spans="2:7" s="248" customFormat="1" ht="27.75" customHeight="1" thickBot="1">
      <c r="B19" s="677" t="s">
        <v>155</v>
      </c>
      <c r="C19" s="680"/>
      <c r="D19" s="681"/>
      <c r="E19" s="682"/>
      <c r="F19" s="15"/>
    </row>
    <row r="20" spans="2:7" s="248" customFormat="1" ht="24" customHeight="1">
      <c r="B20" s="678"/>
      <c r="C20" s="255"/>
      <c r="D20" s="256" t="s">
        <v>156</v>
      </c>
      <c r="E20" s="257"/>
      <c r="F20" s="15"/>
      <c r="G20" s="15"/>
    </row>
    <row r="21" spans="2:7" s="248" customFormat="1" ht="24" customHeight="1">
      <c r="B21" s="678"/>
      <c r="C21" s="255"/>
      <c r="D21" s="258" t="s">
        <v>157</v>
      </c>
      <c r="E21" s="257"/>
      <c r="F21" s="15"/>
      <c r="G21" s="15"/>
    </row>
    <row r="22" spans="2:7" s="248" customFormat="1" ht="24" customHeight="1">
      <c r="B22" s="678"/>
      <c r="C22" s="255"/>
      <c r="D22" s="259" t="s">
        <v>158</v>
      </c>
      <c r="E22" s="257"/>
      <c r="F22" s="15"/>
      <c r="G22" s="15"/>
    </row>
    <row r="23" spans="2:7" s="248" customFormat="1" ht="24" customHeight="1" thickBot="1">
      <c r="B23" s="678"/>
      <c r="C23" s="255"/>
      <c r="D23" s="260" t="s">
        <v>159</v>
      </c>
      <c r="E23" s="257"/>
      <c r="F23" s="15"/>
      <c r="G23" s="15"/>
    </row>
    <row r="24" spans="2:7" s="248" customFormat="1" ht="26.25" customHeight="1">
      <c r="B24" s="678"/>
      <c r="C24" s="255"/>
      <c r="D24" s="261" t="s">
        <v>160</v>
      </c>
      <c r="E24" s="257"/>
      <c r="F24" s="15"/>
      <c r="G24" s="15"/>
    </row>
    <row r="25" spans="2:7" s="248" customFormat="1" ht="21.75" customHeight="1" thickBot="1">
      <c r="B25" s="679"/>
      <c r="C25" s="262"/>
      <c r="D25" s="263"/>
      <c r="E25" s="264"/>
      <c r="F25" s="15"/>
      <c r="G25" s="15"/>
    </row>
    <row r="26" spans="2:7" s="248" customFormat="1" ht="15" customHeight="1" thickBot="1">
      <c r="B26" s="247"/>
      <c r="D26" s="15"/>
      <c r="E26" s="15"/>
      <c r="F26" s="15"/>
      <c r="G26" s="15"/>
    </row>
    <row r="27" spans="2:7" s="248" customFormat="1" ht="105.75" customHeight="1" thickBot="1">
      <c r="B27" s="251" t="s">
        <v>161</v>
      </c>
      <c r="C27" s="683" t="s">
        <v>162</v>
      </c>
      <c r="D27" s="684"/>
      <c r="E27" s="685"/>
      <c r="F27" s="15"/>
    </row>
    <row r="28" spans="2:7">
      <c r="C28" s="230"/>
      <c r="D28" s="230"/>
      <c r="E28" s="230"/>
    </row>
    <row r="29" spans="2:7">
      <c r="C29" s="230"/>
      <c r="D29" s="230"/>
      <c r="E29" s="230"/>
    </row>
    <row r="30" spans="2:7">
      <c r="C30" s="230"/>
      <c r="D30" s="230"/>
      <c r="E30" s="230"/>
    </row>
    <row r="31" spans="2:7">
      <c r="C31" s="230"/>
      <c r="D31" s="230"/>
      <c r="E31" s="230"/>
    </row>
  </sheetData>
  <mergeCells count="17">
    <mergeCell ref="B2:E2"/>
    <mergeCell ref="B5:E5"/>
    <mergeCell ref="C6:E6"/>
    <mergeCell ref="B8:B9"/>
    <mergeCell ref="C8:D8"/>
    <mergeCell ref="C9:E9"/>
    <mergeCell ref="B19:B25"/>
    <mergeCell ref="C19:E19"/>
    <mergeCell ref="C27:E27"/>
    <mergeCell ref="B4:E4"/>
    <mergeCell ref="B3:E3"/>
    <mergeCell ref="C11:E11"/>
    <mergeCell ref="B13:B15"/>
    <mergeCell ref="C13:E13"/>
    <mergeCell ref="C14:D14"/>
    <mergeCell ref="C15:E15"/>
    <mergeCell ref="C17:E17"/>
  </mergeCells>
  <pageMargins left="0.23622047244094491" right="0.23622047244094491" top="0.74803149606299213" bottom="0.74803149606299213" header="0.31496062992125984" footer="0.31496062992125984"/>
  <pageSetup paperSize="9" scale="50" orientation="portrait" horizontalDpi="1200" verticalDpi="1200" r:id="rId1"/>
  <headerFooter>
    <oddHeader>&amp;F</oddHeader>
    <oddFooter>Page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249977111117893"/>
    <pageSetUpPr fitToPage="1"/>
  </sheetPr>
  <dimension ref="A1:L332"/>
  <sheetViews>
    <sheetView showGridLines="0" topLeftCell="B76" zoomScale="80" zoomScaleNormal="80" workbookViewId="0">
      <selection activeCell="C177" sqref="C177"/>
    </sheetView>
  </sheetViews>
  <sheetFormatPr defaultColWidth="9.140625" defaultRowHeight="15" outlineLevelRow="1"/>
  <cols>
    <col min="1" max="1" width="23" style="235" customWidth="1"/>
    <col min="2" max="2" width="93" style="235" customWidth="1"/>
    <col min="3" max="5" width="20.7109375" style="235" customWidth="1"/>
    <col min="6" max="6" width="20.7109375" style="455" customWidth="1"/>
    <col min="7" max="11" width="20.7109375" style="235" customWidth="1"/>
    <col min="12" max="12" width="13.7109375" style="235" customWidth="1"/>
    <col min="13" max="16384" width="9.140625" style="235"/>
  </cols>
  <sheetData>
    <row r="1" spans="1:12" ht="30" customHeight="1">
      <c r="B1" s="12" t="s">
        <v>27</v>
      </c>
      <c r="C1" s="3"/>
      <c r="D1" s="3"/>
      <c r="E1" s="3"/>
      <c r="F1" s="3"/>
      <c r="G1" s="3"/>
      <c r="H1" s="3"/>
      <c r="I1" s="3"/>
      <c r="J1" s="3"/>
      <c r="K1" s="3"/>
    </row>
    <row r="2" spans="1:12" ht="30" customHeight="1">
      <c r="B2" s="12" t="s">
        <v>2</v>
      </c>
      <c r="C2" s="3"/>
      <c r="D2" s="3"/>
      <c r="E2" s="3"/>
      <c r="F2" s="3"/>
      <c r="G2" s="3"/>
      <c r="H2" s="3"/>
      <c r="I2" s="3"/>
      <c r="J2" s="3"/>
      <c r="K2" s="3"/>
    </row>
    <row r="3" spans="1:12" ht="30" customHeight="1">
      <c r="B3" s="12" t="s">
        <v>472</v>
      </c>
      <c r="C3" s="3"/>
      <c r="D3" s="3"/>
      <c r="E3" s="3"/>
      <c r="F3" s="3"/>
      <c r="G3" s="3"/>
      <c r="H3" s="3"/>
      <c r="I3" s="3"/>
      <c r="J3" s="3"/>
      <c r="K3" s="3"/>
    </row>
    <row r="4" spans="1:12" ht="30" customHeight="1">
      <c r="B4" s="329" t="s">
        <v>122</v>
      </c>
      <c r="C4" s="329"/>
      <c r="D4" s="329"/>
      <c r="E4" s="329"/>
      <c r="F4" s="329"/>
      <c r="G4" s="329"/>
      <c r="H4" s="329"/>
      <c r="I4" s="329"/>
      <c r="J4" s="329"/>
      <c r="K4" s="329"/>
    </row>
    <row r="5" spans="1:12" ht="19.5" thickBot="1">
      <c r="C5" s="328"/>
    </row>
    <row r="6" spans="1:12" s="225" customFormat="1" ht="28.5" customHeight="1" thickBot="1">
      <c r="A6"/>
      <c r="B6" s="7" t="s">
        <v>239</v>
      </c>
      <c r="C6" s="7"/>
      <c r="D6" s="7"/>
      <c r="E6" s="7"/>
      <c r="F6" s="7"/>
      <c r="G6" s="7"/>
      <c r="H6" s="7"/>
      <c r="I6" s="7"/>
      <c r="J6" s="7"/>
      <c r="K6" s="7"/>
      <c r="L6" s="28"/>
    </row>
    <row r="7" spans="1:12" s="325" customFormat="1" ht="25.5" customHeight="1" thickBot="1">
      <c r="A7"/>
      <c r="B7" s="24" t="s">
        <v>238</v>
      </c>
      <c r="C7" s="25"/>
      <c r="D7" s="25"/>
      <c r="E7" s="25"/>
      <c r="F7" s="25"/>
      <c r="G7" s="25"/>
      <c r="H7" s="25"/>
      <c r="I7" s="25"/>
      <c r="J7" s="25"/>
      <c r="K7" s="26"/>
    </row>
    <row r="8" spans="1:12" s="221" customFormat="1" ht="25.5" customHeight="1" outlineLevel="1">
      <c r="A8"/>
      <c r="B8" s="235"/>
      <c r="C8" s="771" t="s">
        <v>85</v>
      </c>
      <c r="D8" s="772"/>
      <c r="E8" s="772"/>
      <c r="F8" s="772"/>
      <c r="G8" s="772"/>
      <c r="H8" s="772"/>
      <c r="I8" s="772"/>
      <c r="J8" s="772"/>
      <c r="K8" s="773"/>
      <c r="L8" s="235"/>
    </row>
    <row r="9" spans="1:12" s="221" customFormat="1" ht="18" customHeight="1" outlineLevel="1">
      <c r="B9" s="13"/>
      <c r="C9" s="774" t="s">
        <v>5</v>
      </c>
      <c r="D9" s="775"/>
      <c r="E9" s="775"/>
      <c r="F9" s="775"/>
      <c r="G9" s="775"/>
      <c r="H9" s="775"/>
      <c r="I9" s="775"/>
      <c r="J9" s="775"/>
      <c r="K9" s="776"/>
      <c r="L9" s="235"/>
    </row>
    <row r="10" spans="1:12" s="221" customFormat="1" ht="15.75" outlineLevel="1" thickBot="1">
      <c r="B10" s="165"/>
      <c r="C10" s="135">
        <v>2011</v>
      </c>
      <c r="D10" s="136">
        <v>2012</v>
      </c>
      <c r="E10" s="136">
        <v>2013</v>
      </c>
      <c r="F10" s="136">
        <v>2014</v>
      </c>
      <c r="G10" s="136">
        <v>2015</v>
      </c>
      <c r="H10" s="137">
        <v>2016</v>
      </c>
      <c r="I10" s="137">
        <v>2017</v>
      </c>
      <c r="J10" s="137">
        <v>2018</v>
      </c>
      <c r="K10" s="138">
        <v>2019</v>
      </c>
      <c r="L10" s="235"/>
    </row>
    <row r="11" spans="1:12" outlineLevel="1">
      <c r="B11" s="9" t="s">
        <v>465</v>
      </c>
      <c r="C11" s="553">
        <v>645501</v>
      </c>
      <c r="D11" s="327">
        <v>650131</v>
      </c>
      <c r="E11" s="327">
        <v>654432</v>
      </c>
      <c r="F11" s="327">
        <v>659185</v>
      </c>
      <c r="G11" s="327">
        <v>663476</v>
      </c>
      <c r="H11" s="463">
        <v>666705</v>
      </c>
      <c r="I11" s="327">
        <v>669453</v>
      </c>
      <c r="J11" s="327">
        <v>672963</v>
      </c>
      <c r="K11" s="327">
        <v>677911</v>
      </c>
    </row>
    <row r="12" spans="1:12" outlineLevel="1">
      <c r="B12" s="9" t="s">
        <v>466</v>
      </c>
      <c r="C12" s="546">
        <v>16438</v>
      </c>
      <c r="D12" s="327">
        <v>16392</v>
      </c>
      <c r="E12" s="327">
        <v>16153</v>
      </c>
      <c r="F12" s="327">
        <v>16090</v>
      </c>
      <c r="G12" s="327">
        <v>16058</v>
      </c>
      <c r="H12" s="463">
        <v>15781</v>
      </c>
      <c r="I12" s="327">
        <v>15643</v>
      </c>
      <c r="J12" s="327">
        <v>15762</v>
      </c>
      <c r="K12" s="327">
        <v>15893</v>
      </c>
    </row>
    <row r="13" spans="1:12" outlineLevel="1">
      <c r="B13" s="9" t="s">
        <v>463</v>
      </c>
      <c r="C13" s="546">
        <v>269</v>
      </c>
      <c r="D13" s="327">
        <v>263</v>
      </c>
      <c r="E13" s="327">
        <v>264</v>
      </c>
      <c r="F13" s="327">
        <v>264</v>
      </c>
      <c r="G13" s="327">
        <v>263</v>
      </c>
      <c r="H13" s="463">
        <v>262</v>
      </c>
      <c r="I13" s="327">
        <v>270</v>
      </c>
      <c r="J13" s="327">
        <v>266</v>
      </c>
      <c r="K13" s="327">
        <v>269</v>
      </c>
    </row>
    <row r="14" spans="1:12" outlineLevel="1">
      <c r="B14" s="9" t="s">
        <v>462</v>
      </c>
      <c r="C14" s="546">
        <v>15</v>
      </c>
      <c r="D14" s="327">
        <v>15</v>
      </c>
      <c r="E14" s="327">
        <v>15</v>
      </c>
      <c r="F14" s="327">
        <v>16</v>
      </c>
      <c r="G14" s="327">
        <v>16</v>
      </c>
      <c r="H14" s="463">
        <v>15</v>
      </c>
      <c r="I14" s="327">
        <v>14</v>
      </c>
      <c r="J14" s="327">
        <v>12</v>
      </c>
      <c r="K14" s="327">
        <v>13</v>
      </c>
      <c r="L14"/>
    </row>
    <row r="15" spans="1:12" outlineLevel="1">
      <c r="B15" s="9" t="s">
        <v>467</v>
      </c>
      <c r="C15" s="546">
        <v>4070</v>
      </c>
      <c r="D15" s="327">
        <v>4310</v>
      </c>
      <c r="E15" s="327">
        <v>4380</v>
      </c>
      <c r="F15" s="327">
        <v>4236</v>
      </c>
      <c r="G15" s="327">
        <v>4368</v>
      </c>
      <c r="H15" s="463">
        <v>4705</v>
      </c>
      <c r="I15" s="327">
        <v>4859</v>
      </c>
      <c r="J15" s="327">
        <v>5320</v>
      </c>
      <c r="K15" s="327">
        <v>5449</v>
      </c>
      <c r="L15"/>
    </row>
    <row r="16" spans="1:12" outlineLevel="1">
      <c r="B16" s="9" t="s">
        <v>468</v>
      </c>
      <c r="C16" s="546">
        <v>37</v>
      </c>
      <c r="D16" s="327">
        <v>38</v>
      </c>
      <c r="E16" s="327">
        <v>38</v>
      </c>
      <c r="F16" s="327">
        <v>38</v>
      </c>
      <c r="G16" s="327">
        <v>44</v>
      </c>
      <c r="H16" s="463">
        <v>46</v>
      </c>
      <c r="I16" s="327">
        <v>49</v>
      </c>
      <c r="J16" s="327">
        <v>62</v>
      </c>
      <c r="K16" s="327">
        <v>70</v>
      </c>
      <c r="L16"/>
    </row>
    <row r="17" spans="2:12" outlineLevel="1">
      <c r="B17" s="9" t="s">
        <v>469</v>
      </c>
      <c r="C17" s="546">
        <v>1980</v>
      </c>
      <c r="D17" s="327">
        <v>2564</v>
      </c>
      <c r="E17" s="327">
        <v>2849</v>
      </c>
      <c r="F17" s="327">
        <v>2820</v>
      </c>
      <c r="G17" s="327">
        <v>3120</v>
      </c>
      <c r="H17" s="463">
        <v>3521</v>
      </c>
      <c r="I17" s="327">
        <v>4126</v>
      </c>
      <c r="J17" s="327">
        <v>4942</v>
      </c>
      <c r="K17" s="327">
        <v>5324</v>
      </c>
      <c r="L17"/>
    </row>
    <row r="18" spans="2:12" outlineLevel="1">
      <c r="B18" s="9" t="s">
        <v>470</v>
      </c>
      <c r="C18" s="546">
        <v>62</v>
      </c>
      <c r="D18" s="327">
        <v>81</v>
      </c>
      <c r="E18" s="327">
        <v>83</v>
      </c>
      <c r="F18" s="327">
        <v>83</v>
      </c>
      <c r="G18" s="327">
        <v>84</v>
      </c>
      <c r="H18" s="463">
        <v>87</v>
      </c>
      <c r="I18" s="327">
        <v>92</v>
      </c>
      <c r="J18" s="327">
        <v>108</v>
      </c>
      <c r="K18" s="327">
        <v>112</v>
      </c>
      <c r="L18"/>
    </row>
    <row r="19" spans="2:12" outlineLevel="1">
      <c r="B19" s="9" t="s">
        <v>464</v>
      </c>
      <c r="C19" s="546">
        <v>1</v>
      </c>
      <c r="D19" s="327">
        <v>1</v>
      </c>
      <c r="E19" s="327">
        <v>1</v>
      </c>
      <c r="F19" s="327">
        <v>1</v>
      </c>
      <c r="G19" s="327">
        <v>2</v>
      </c>
      <c r="H19" s="463">
        <v>2</v>
      </c>
      <c r="I19" s="327">
        <v>2</v>
      </c>
      <c r="J19" s="327">
        <v>3</v>
      </c>
      <c r="K19" s="327">
        <v>3</v>
      </c>
      <c r="L19"/>
    </row>
    <row r="20" spans="2:12" outlineLevel="1">
      <c r="B20" s="9" t="s">
        <v>344</v>
      </c>
      <c r="C20" s="67"/>
      <c r="D20" s="327">
        <v>0</v>
      </c>
      <c r="E20" s="327">
        <v>0</v>
      </c>
      <c r="F20" s="327">
        <v>0</v>
      </c>
      <c r="G20" s="327">
        <v>0</v>
      </c>
      <c r="H20" s="463">
        <v>0</v>
      </c>
      <c r="I20" s="327">
        <v>0</v>
      </c>
      <c r="J20" s="327">
        <v>0</v>
      </c>
      <c r="K20" s="327">
        <v>0</v>
      </c>
      <c r="L20"/>
    </row>
    <row r="21" spans="2:12" s="440" customFormat="1" outlineLevel="1">
      <c r="B21" s="9" t="s">
        <v>345</v>
      </c>
      <c r="C21" s="67"/>
      <c r="D21" s="327">
        <v>0</v>
      </c>
      <c r="E21" s="327">
        <v>0</v>
      </c>
      <c r="F21" s="327">
        <v>0</v>
      </c>
      <c r="G21" s="327">
        <v>0</v>
      </c>
      <c r="H21" s="463">
        <v>0</v>
      </c>
      <c r="I21" s="327">
        <v>0</v>
      </c>
      <c r="J21" s="327">
        <v>0</v>
      </c>
      <c r="K21" s="327">
        <v>0</v>
      </c>
    </row>
    <row r="22" spans="2:12" s="440" customFormat="1" outlineLevel="1">
      <c r="B22" s="9" t="s">
        <v>346</v>
      </c>
      <c r="C22" s="67"/>
      <c r="D22" s="327">
        <v>0</v>
      </c>
      <c r="E22" s="327">
        <v>0</v>
      </c>
      <c r="F22" s="327">
        <v>0</v>
      </c>
      <c r="G22" s="327">
        <v>0</v>
      </c>
      <c r="H22" s="463">
        <v>0</v>
      </c>
      <c r="I22" s="327">
        <v>0</v>
      </c>
      <c r="J22" s="327">
        <v>0</v>
      </c>
      <c r="K22" s="327">
        <v>0</v>
      </c>
    </row>
    <row r="23" spans="2:12" s="440" customFormat="1" outlineLevel="1">
      <c r="B23" s="9" t="s">
        <v>347</v>
      </c>
      <c r="C23" s="67"/>
      <c r="D23" s="327">
        <v>0</v>
      </c>
      <c r="E23" s="327">
        <v>0</v>
      </c>
      <c r="F23" s="327">
        <v>0</v>
      </c>
      <c r="G23" s="327">
        <v>0</v>
      </c>
      <c r="H23" s="463">
        <v>0</v>
      </c>
      <c r="I23" s="327">
        <v>0</v>
      </c>
      <c r="J23" s="327">
        <v>0</v>
      </c>
      <c r="K23" s="327">
        <v>0</v>
      </c>
    </row>
    <row r="24" spans="2:12" s="440" customFormat="1" outlineLevel="1">
      <c r="B24" s="9" t="s">
        <v>348</v>
      </c>
      <c r="C24" s="67"/>
      <c r="D24" s="327">
        <v>0</v>
      </c>
      <c r="E24" s="327">
        <v>0</v>
      </c>
      <c r="F24" s="327">
        <v>0</v>
      </c>
      <c r="G24" s="327">
        <v>0</v>
      </c>
      <c r="H24" s="463">
        <v>0</v>
      </c>
      <c r="I24" s="327">
        <v>0</v>
      </c>
      <c r="J24" s="327">
        <v>0</v>
      </c>
      <c r="K24" s="327">
        <v>0</v>
      </c>
    </row>
    <row r="25" spans="2:12" s="440" customFormat="1" outlineLevel="1">
      <c r="B25" s="9" t="s">
        <v>349</v>
      </c>
      <c r="C25" s="67"/>
      <c r="D25" s="327">
        <v>0</v>
      </c>
      <c r="E25" s="327">
        <v>0</v>
      </c>
      <c r="F25" s="327">
        <v>0</v>
      </c>
      <c r="G25" s="327">
        <v>0</v>
      </c>
      <c r="H25" s="463">
        <v>0</v>
      </c>
      <c r="I25" s="327">
        <v>0</v>
      </c>
      <c r="J25" s="327">
        <v>0</v>
      </c>
      <c r="K25" s="327">
        <v>0</v>
      </c>
    </row>
    <row r="26" spans="2:12" s="440" customFormat="1" outlineLevel="1">
      <c r="B26" s="9" t="s">
        <v>350</v>
      </c>
      <c r="C26" s="67"/>
      <c r="D26" s="327">
        <v>0</v>
      </c>
      <c r="E26" s="327">
        <v>0</v>
      </c>
      <c r="F26" s="327">
        <v>0</v>
      </c>
      <c r="G26" s="327">
        <v>0</v>
      </c>
      <c r="H26" s="463">
        <v>0</v>
      </c>
      <c r="I26" s="327">
        <v>0</v>
      </c>
      <c r="J26" s="327">
        <v>0</v>
      </c>
      <c r="K26" s="327">
        <v>0</v>
      </c>
    </row>
    <row r="27" spans="2:12" s="440" customFormat="1" outlineLevel="1">
      <c r="B27" s="9" t="s">
        <v>351</v>
      </c>
      <c r="C27" s="67"/>
      <c r="D27" s="327">
        <v>0</v>
      </c>
      <c r="E27" s="327">
        <v>0</v>
      </c>
      <c r="F27" s="327">
        <v>0</v>
      </c>
      <c r="G27" s="327">
        <v>0</v>
      </c>
      <c r="H27" s="463">
        <v>0</v>
      </c>
      <c r="I27" s="327">
        <v>0</v>
      </c>
      <c r="J27" s="327">
        <v>0</v>
      </c>
      <c r="K27" s="327">
        <v>0</v>
      </c>
    </row>
    <row r="28" spans="2:12" s="440" customFormat="1" outlineLevel="1">
      <c r="B28" s="9" t="s">
        <v>352</v>
      </c>
      <c r="C28" s="67"/>
      <c r="D28" s="327">
        <v>0</v>
      </c>
      <c r="E28" s="327">
        <v>0</v>
      </c>
      <c r="F28" s="327">
        <v>0</v>
      </c>
      <c r="G28" s="327">
        <v>0</v>
      </c>
      <c r="H28" s="463">
        <v>0</v>
      </c>
      <c r="I28" s="327">
        <v>0</v>
      </c>
      <c r="J28" s="327">
        <v>0</v>
      </c>
      <c r="K28" s="327">
        <v>0</v>
      </c>
    </row>
    <row r="29" spans="2:12" s="440" customFormat="1" outlineLevel="1">
      <c r="B29" s="9" t="s">
        <v>353</v>
      </c>
      <c r="C29" s="67"/>
      <c r="D29" s="327">
        <v>0</v>
      </c>
      <c r="E29" s="327">
        <v>0</v>
      </c>
      <c r="F29" s="327">
        <v>0</v>
      </c>
      <c r="G29" s="327">
        <v>0</v>
      </c>
      <c r="H29" s="463">
        <v>0</v>
      </c>
      <c r="I29" s="327">
        <v>0</v>
      </c>
      <c r="J29" s="327">
        <v>0</v>
      </c>
      <c r="K29" s="327">
        <v>0</v>
      </c>
    </row>
    <row r="30" spans="2:12" s="440" customFormat="1" outlineLevel="1">
      <c r="B30" s="9" t="s">
        <v>354</v>
      </c>
      <c r="C30" s="67"/>
      <c r="D30" s="327">
        <v>0</v>
      </c>
      <c r="E30" s="327">
        <v>0</v>
      </c>
      <c r="F30" s="327">
        <v>0</v>
      </c>
      <c r="G30" s="327">
        <v>0</v>
      </c>
      <c r="H30" s="463">
        <v>0</v>
      </c>
      <c r="I30" s="327">
        <v>0</v>
      </c>
      <c r="J30" s="327">
        <v>0</v>
      </c>
      <c r="K30" s="327">
        <v>0</v>
      </c>
    </row>
    <row r="31" spans="2:12" s="440" customFormat="1" outlineLevel="1">
      <c r="B31" s="9" t="s">
        <v>355</v>
      </c>
      <c r="C31" s="67"/>
      <c r="D31" s="327">
        <v>0</v>
      </c>
      <c r="E31" s="327">
        <v>0</v>
      </c>
      <c r="F31" s="327">
        <v>0</v>
      </c>
      <c r="G31" s="327">
        <v>0</v>
      </c>
      <c r="H31" s="463">
        <v>0</v>
      </c>
      <c r="I31" s="327">
        <v>0</v>
      </c>
      <c r="J31" s="327">
        <v>0</v>
      </c>
      <c r="K31" s="327">
        <v>0</v>
      </c>
    </row>
    <row r="32" spans="2:12" s="440" customFormat="1" outlineLevel="1">
      <c r="B32" s="9" t="s">
        <v>356</v>
      </c>
      <c r="C32" s="67"/>
      <c r="D32" s="327">
        <v>0</v>
      </c>
      <c r="E32" s="327">
        <v>0</v>
      </c>
      <c r="F32" s="327">
        <v>0</v>
      </c>
      <c r="G32" s="327">
        <v>0</v>
      </c>
      <c r="H32" s="463">
        <v>0</v>
      </c>
      <c r="I32" s="327">
        <v>0</v>
      </c>
      <c r="J32" s="327">
        <v>0</v>
      </c>
      <c r="K32" s="327">
        <v>0</v>
      </c>
    </row>
    <row r="33" spans="2:12" s="440" customFormat="1" outlineLevel="1">
      <c r="B33" s="9" t="s">
        <v>357</v>
      </c>
      <c r="C33" s="67"/>
      <c r="D33" s="327">
        <v>0</v>
      </c>
      <c r="E33" s="327">
        <v>0</v>
      </c>
      <c r="F33" s="327">
        <v>0</v>
      </c>
      <c r="G33" s="327">
        <v>0</v>
      </c>
      <c r="H33" s="463">
        <v>0</v>
      </c>
      <c r="I33" s="327">
        <v>0</v>
      </c>
      <c r="J33" s="327">
        <v>0</v>
      </c>
      <c r="K33" s="327">
        <v>0</v>
      </c>
    </row>
    <row r="34" spans="2:12" s="440" customFormat="1" outlineLevel="1">
      <c r="B34" s="9" t="s">
        <v>358</v>
      </c>
      <c r="C34" s="67"/>
      <c r="D34" s="327">
        <v>0</v>
      </c>
      <c r="E34" s="327">
        <v>0</v>
      </c>
      <c r="F34" s="327">
        <v>0</v>
      </c>
      <c r="G34" s="327">
        <v>0</v>
      </c>
      <c r="H34" s="463">
        <v>0</v>
      </c>
      <c r="I34" s="327">
        <v>0</v>
      </c>
      <c r="J34" s="327">
        <v>0</v>
      </c>
      <c r="K34" s="327">
        <v>0</v>
      </c>
    </row>
    <row r="35" spans="2:12" s="440" customFormat="1" outlineLevel="1">
      <c r="B35" s="9" t="s">
        <v>359</v>
      </c>
      <c r="C35" s="67"/>
      <c r="D35" s="327">
        <v>0</v>
      </c>
      <c r="E35" s="327">
        <v>0</v>
      </c>
      <c r="F35" s="327">
        <v>0</v>
      </c>
      <c r="G35" s="327">
        <v>0</v>
      </c>
      <c r="H35" s="463">
        <v>0</v>
      </c>
      <c r="I35" s="327">
        <v>0</v>
      </c>
      <c r="J35" s="327">
        <v>0</v>
      </c>
      <c r="K35" s="327">
        <v>0</v>
      </c>
    </row>
    <row r="36" spans="2:12" s="440" customFormat="1" outlineLevel="1">
      <c r="B36" s="9" t="s">
        <v>360</v>
      </c>
      <c r="C36" s="67"/>
      <c r="D36" s="327">
        <v>0</v>
      </c>
      <c r="E36" s="327">
        <v>0</v>
      </c>
      <c r="F36" s="327">
        <v>0</v>
      </c>
      <c r="G36" s="327">
        <v>0</v>
      </c>
      <c r="H36" s="463">
        <v>0</v>
      </c>
      <c r="I36" s="327">
        <v>0</v>
      </c>
      <c r="J36" s="327">
        <v>0</v>
      </c>
      <c r="K36" s="327">
        <v>0</v>
      </c>
    </row>
    <row r="37" spans="2:12" s="440" customFormat="1" outlineLevel="1">
      <c r="B37" s="9" t="s">
        <v>361</v>
      </c>
      <c r="C37" s="67"/>
      <c r="D37" s="327">
        <v>0</v>
      </c>
      <c r="E37" s="327">
        <v>0</v>
      </c>
      <c r="F37" s="327">
        <v>0</v>
      </c>
      <c r="G37" s="327">
        <v>0</v>
      </c>
      <c r="H37" s="463">
        <v>0</v>
      </c>
      <c r="I37" s="327">
        <v>0</v>
      </c>
      <c r="J37" s="327">
        <v>0</v>
      </c>
      <c r="K37" s="327">
        <v>0</v>
      </c>
    </row>
    <row r="38" spans="2:12" s="440" customFormat="1" outlineLevel="1">
      <c r="B38" s="9" t="s">
        <v>362</v>
      </c>
      <c r="C38" s="67"/>
      <c r="D38" s="327">
        <v>0</v>
      </c>
      <c r="E38" s="327">
        <v>0</v>
      </c>
      <c r="F38" s="327">
        <v>0</v>
      </c>
      <c r="G38" s="327">
        <v>0</v>
      </c>
      <c r="H38" s="463">
        <v>0</v>
      </c>
      <c r="I38" s="327">
        <v>0</v>
      </c>
      <c r="J38" s="327">
        <v>0</v>
      </c>
      <c r="K38" s="327">
        <v>0</v>
      </c>
    </row>
    <row r="39" spans="2:12" s="440" customFormat="1" outlineLevel="1">
      <c r="B39" s="9" t="s">
        <v>363</v>
      </c>
      <c r="C39" s="67"/>
      <c r="D39" s="327">
        <v>0</v>
      </c>
      <c r="E39" s="327">
        <v>0</v>
      </c>
      <c r="F39" s="327">
        <v>0</v>
      </c>
      <c r="G39" s="327">
        <v>0</v>
      </c>
      <c r="H39" s="463">
        <v>0</v>
      </c>
      <c r="I39" s="327">
        <v>0</v>
      </c>
      <c r="J39" s="327">
        <v>0</v>
      </c>
      <c r="K39" s="327">
        <v>0</v>
      </c>
    </row>
    <row r="40" spans="2:12" s="440" customFormat="1" outlineLevel="1">
      <c r="B40" s="9" t="s">
        <v>364</v>
      </c>
      <c r="C40" s="67"/>
      <c r="D40" s="327">
        <v>0</v>
      </c>
      <c r="E40" s="327">
        <v>0</v>
      </c>
      <c r="F40" s="327">
        <v>0</v>
      </c>
      <c r="G40" s="327">
        <v>0</v>
      </c>
      <c r="H40" s="463">
        <v>0</v>
      </c>
      <c r="I40" s="327">
        <v>0</v>
      </c>
      <c r="J40" s="327">
        <v>0</v>
      </c>
      <c r="K40" s="327">
        <v>0</v>
      </c>
    </row>
    <row r="41" spans="2:12" s="440" customFormat="1" outlineLevel="1">
      <c r="B41" s="9" t="s">
        <v>365</v>
      </c>
      <c r="C41" s="67"/>
      <c r="D41" s="327">
        <v>0</v>
      </c>
      <c r="E41" s="327">
        <v>0</v>
      </c>
      <c r="F41" s="327">
        <v>0</v>
      </c>
      <c r="G41" s="327">
        <v>0</v>
      </c>
      <c r="H41" s="463">
        <v>0</v>
      </c>
      <c r="I41" s="327">
        <v>0</v>
      </c>
      <c r="J41" s="327">
        <v>0</v>
      </c>
      <c r="K41" s="327">
        <v>0</v>
      </c>
    </row>
    <row r="42" spans="2:12" s="440" customFormat="1" outlineLevel="1">
      <c r="B42" s="9" t="s">
        <v>366</v>
      </c>
      <c r="C42" s="67"/>
      <c r="D42" s="327">
        <v>0</v>
      </c>
      <c r="E42" s="327">
        <v>0</v>
      </c>
      <c r="F42" s="327">
        <v>0</v>
      </c>
      <c r="G42" s="327">
        <v>0</v>
      </c>
      <c r="H42" s="463">
        <v>0</v>
      </c>
      <c r="I42" s="327">
        <v>0</v>
      </c>
      <c r="J42" s="327">
        <v>0</v>
      </c>
      <c r="K42" s="327">
        <v>0</v>
      </c>
    </row>
    <row r="43" spans="2:12" s="440" customFormat="1" outlineLevel="1">
      <c r="B43" s="9" t="s">
        <v>367</v>
      </c>
      <c r="C43" s="67"/>
      <c r="D43" s="327">
        <v>0</v>
      </c>
      <c r="E43" s="327">
        <v>0</v>
      </c>
      <c r="F43" s="327">
        <v>0</v>
      </c>
      <c r="G43" s="327">
        <v>0</v>
      </c>
      <c r="H43" s="463">
        <v>0</v>
      </c>
      <c r="I43" s="327">
        <v>0</v>
      </c>
      <c r="J43" s="327">
        <v>0</v>
      </c>
      <c r="K43" s="327">
        <v>0</v>
      </c>
    </row>
    <row r="44" spans="2:12" s="440" customFormat="1" outlineLevel="1">
      <c r="B44" s="9" t="s">
        <v>368</v>
      </c>
      <c r="C44" s="67"/>
      <c r="D44" s="327">
        <v>0</v>
      </c>
      <c r="E44" s="327">
        <v>0</v>
      </c>
      <c r="F44" s="327">
        <v>0</v>
      </c>
      <c r="G44" s="327">
        <v>0</v>
      </c>
      <c r="H44" s="463">
        <v>0</v>
      </c>
      <c r="I44" s="327">
        <v>0</v>
      </c>
      <c r="J44" s="327">
        <v>0</v>
      </c>
      <c r="K44" s="327">
        <v>0</v>
      </c>
    </row>
    <row r="45" spans="2:12" s="440" customFormat="1" outlineLevel="1">
      <c r="B45" s="9" t="s">
        <v>369</v>
      </c>
      <c r="C45" s="67"/>
      <c r="D45" s="327">
        <v>0</v>
      </c>
      <c r="E45" s="327">
        <v>0</v>
      </c>
      <c r="F45" s="327">
        <v>0</v>
      </c>
      <c r="G45" s="327">
        <v>0</v>
      </c>
      <c r="H45" s="463">
        <v>0</v>
      </c>
      <c r="I45" s="327">
        <v>0</v>
      </c>
      <c r="J45" s="327">
        <v>0</v>
      </c>
      <c r="K45" s="327">
        <v>0</v>
      </c>
    </row>
    <row r="46" spans="2:12" outlineLevel="1">
      <c r="B46" s="9" t="s">
        <v>370</v>
      </c>
      <c r="C46" s="67"/>
      <c r="D46" s="327">
        <v>0</v>
      </c>
      <c r="E46" s="327">
        <v>0</v>
      </c>
      <c r="F46" s="327">
        <v>0</v>
      </c>
      <c r="G46" s="327">
        <v>0</v>
      </c>
      <c r="H46" s="463">
        <v>0</v>
      </c>
      <c r="I46" s="327">
        <v>0</v>
      </c>
      <c r="J46" s="327">
        <v>0</v>
      </c>
      <c r="K46" s="327">
        <v>0</v>
      </c>
      <c r="L46"/>
    </row>
    <row r="47" spans="2:12" outlineLevel="1">
      <c r="B47" s="9" t="s">
        <v>371</v>
      </c>
      <c r="C47" s="67"/>
      <c r="D47" s="327">
        <v>0</v>
      </c>
      <c r="E47" s="327">
        <v>0</v>
      </c>
      <c r="F47" s="327">
        <v>0</v>
      </c>
      <c r="G47" s="327">
        <v>0</v>
      </c>
      <c r="H47" s="463">
        <v>0</v>
      </c>
      <c r="I47" s="327">
        <v>0</v>
      </c>
      <c r="J47" s="327">
        <v>0</v>
      </c>
      <c r="K47" s="327">
        <v>0</v>
      </c>
      <c r="L47"/>
    </row>
    <row r="48" spans="2:12" outlineLevel="1">
      <c r="B48" s="9" t="s">
        <v>372</v>
      </c>
      <c r="C48" s="67"/>
      <c r="D48" s="327">
        <v>0</v>
      </c>
      <c r="E48" s="327">
        <v>0</v>
      </c>
      <c r="F48" s="327">
        <v>0</v>
      </c>
      <c r="G48" s="327">
        <v>0</v>
      </c>
      <c r="H48" s="463">
        <v>0</v>
      </c>
      <c r="I48" s="327">
        <v>0</v>
      </c>
      <c r="J48" s="327">
        <v>0</v>
      </c>
      <c r="K48" s="327">
        <v>0</v>
      </c>
      <c r="L48"/>
    </row>
    <row r="49" spans="2:12" outlineLevel="1">
      <c r="B49" s="9" t="s">
        <v>373</v>
      </c>
      <c r="C49" s="67"/>
      <c r="D49" s="327">
        <v>0</v>
      </c>
      <c r="E49" s="327">
        <v>0</v>
      </c>
      <c r="F49" s="327">
        <v>0</v>
      </c>
      <c r="G49" s="327">
        <v>0</v>
      </c>
      <c r="H49" s="463">
        <v>0</v>
      </c>
      <c r="I49" s="327">
        <v>0</v>
      </c>
      <c r="J49" s="327">
        <v>0</v>
      </c>
      <c r="K49" s="327">
        <v>0</v>
      </c>
      <c r="L49"/>
    </row>
    <row r="50" spans="2:12" outlineLevel="1">
      <c r="B50" s="9" t="s">
        <v>374</v>
      </c>
      <c r="C50" s="67"/>
      <c r="D50" s="327">
        <v>0</v>
      </c>
      <c r="E50" s="327">
        <v>0</v>
      </c>
      <c r="F50" s="327">
        <v>0</v>
      </c>
      <c r="G50" s="327">
        <v>0</v>
      </c>
      <c r="H50" s="463">
        <v>0</v>
      </c>
      <c r="I50" s="327">
        <v>0</v>
      </c>
      <c r="J50" s="327">
        <v>0</v>
      </c>
      <c r="K50" s="327">
        <v>0</v>
      </c>
      <c r="L50"/>
    </row>
    <row r="51" spans="2:12" outlineLevel="1">
      <c r="B51" s="9" t="s">
        <v>375</v>
      </c>
      <c r="C51" s="67"/>
      <c r="D51" s="327">
        <v>0</v>
      </c>
      <c r="E51" s="327">
        <v>0</v>
      </c>
      <c r="F51" s="327">
        <v>0</v>
      </c>
      <c r="G51" s="327">
        <v>0</v>
      </c>
      <c r="H51" s="463">
        <v>0</v>
      </c>
      <c r="I51" s="327">
        <v>0</v>
      </c>
      <c r="J51" s="327">
        <v>0</v>
      </c>
      <c r="K51" s="327">
        <v>0</v>
      </c>
      <c r="L51"/>
    </row>
    <row r="52" spans="2:12" outlineLevel="1">
      <c r="B52" s="9" t="s">
        <v>376</v>
      </c>
      <c r="C52" s="67"/>
      <c r="D52" s="327">
        <v>0</v>
      </c>
      <c r="E52" s="327">
        <v>0</v>
      </c>
      <c r="F52" s="327">
        <v>0</v>
      </c>
      <c r="G52" s="327">
        <v>0</v>
      </c>
      <c r="H52" s="463">
        <v>0</v>
      </c>
      <c r="I52" s="327">
        <v>0</v>
      </c>
      <c r="J52" s="327">
        <v>0</v>
      </c>
      <c r="K52" s="327">
        <v>0</v>
      </c>
    </row>
    <row r="53" spans="2:12" outlineLevel="1">
      <c r="B53" s="9" t="s">
        <v>377</v>
      </c>
      <c r="C53" s="67"/>
      <c r="D53" s="327">
        <v>0</v>
      </c>
      <c r="E53" s="327">
        <v>0</v>
      </c>
      <c r="F53" s="327">
        <v>0</v>
      </c>
      <c r="G53" s="327">
        <v>0</v>
      </c>
      <c r="H53" s="463">
        <v>0</v>
      </c>
      <c r="I53" s="327">
        <v>0</v>
      </c>
      <c r="J53" s="327">
        <v>0</v>
      </c>
      <c r="K53" s="327">
        <v>0</v>
      </c>
    </row>
    <row r="54" spans="2:12" outlineLevel="1">
      <c r="B54" s="9" t="s">
        <v>378</v>
      </c>
      <c r="C54" s="67"/>
      <c r="D54" s="327">
        <v>0</v>
      </c>
      <c r="E54" s="327">
        <v>0</v>
      </c>
      <c r="F54" s="327">
        <v>0</v>
      </c>
      <c r="G54" s="327">
        <v>0</v>
      </c>
      <c r="H54" s="463">
        <v>0</v>
      </c>
      <c r="I54" s="327">
        <v>0</v>
      </c>
      <c r="J54" s="327">
        <v>0</v>
      </c>
      <c r="K54" s="327">
        <v>0</v>
      </c>
    </row>
    <row r="55" spans="2:12" outlineLevel="1">
      <c r="B55" s="9" t="s">
        <v>379</v>
      </c>
      <c r="C55" s="67"/>
      <c r="D55" s="327">
        <v>0</v>
      </c>
      <c r="E55" s="327">
        <v>0</v>
      </c>
      <c r="F55" s="327">
        <v>0</v>
      </c>
      <c r="G55" s="327">
        <v>0</v>
      </c>
      <c r="H55" s="463">
        <v>0</v>
      </c>
      <c r="I55" s="327">
        <v>0</v>
      </c>
      <c r="J55" s="327">
        <v>0</v>
      </c>
      <c r="K55" s="327">
        <v>0</v>
      </c>
    </row>
    <row r="56" spans="2:12" outlineLevel="1">
      <c r="B56" s="9" t="s">
        <v>380</v>
      </c>
      <c r="C56" s="67"/>
      <c r="D56" s="327">
        <v>0</v>
      </c>
      <c r="E56" s="327">
        <v>0</v>
      </c>
      <c r="F56" s="327">
        <v>0</v>
      </c>
      <c r="G56" s="327">
        <v>0</v>
      </c>
      <c r="H56" s="463">
        <v>0</v>
      </c>
      <c r="I56" s="327">
        <v>0</v>
      </c>
      <c r="J56" s="327">
        <v>0</v>
      </c>
      <c r="K56" s="327">
        <v>0</v>
      </c>
    </row>
    <row r="57" spans="2:12" outlineLevel="1">
      <c r="B57" s="9" t="s">
        <v>381</v>
      </c>
      <c r="C57" s="67"/>
      <c r="D57" s="327">
        <v>0</v>
      </c>
      <c r="E57" s="327">
        <v>0</v>
      </c>
      <c r="F57" s="327">
        <v>0</v>
      </c>
      <c r="G57" s="327">
        <v>0</v>
      </c>
      <c r="H57" s="463">
        <v>0</v>
      </c>
      <c r="I57" s="327">
        <v>0</v>
      </c>
      <c r="J57" s="327">
        <v>0</v>
      </c>
      <c r="K57" s="327">
        <v>0</v>
      </c>
    </row>
    <row r="58" spans="2:12" outlineLevel="1">
      <c r="B58" s="9" t="s">
        <v>382</v>
      </c>
      <c r="C58" s="67"/>
      <c r="D58" s="327">
        <v>0</v>
      </c>
      <c r="E58" s="327">
        <v>0</v>
      </c>
      <c r="F58" s="327">
        <v>0</v>
      </c>
      <c r="G58" s="327">
        <v>0</v>
      </c>
      <c r="H58" s="463">
        <v>0</v>
      </c>
      <c r="I58" s="327">
        <v>0</v>
      </c>
      <c r="J58" s="327">
        <v>0</v>
      </c>
      <c r="K58" s="327">
        <v>0</v>
      </c>
    </row>
    <row r="59" spans="2:12" outlineLevel="1">
      <c r="B59" s="9" t="s">
        <v>383</v>
      </c>
      <c r="C59" s="67"/>
      <c r="D59" s="327">
        <v>0</v>
      </c>
      <c r="E59" s="327">
        <v>0</v>
      </c>
      <c r="F59" s="327">
        <v>0</v>
      </c>
      <c r="G59" s="327">
        <v>0</v>
      </c>
      <c r="H59" s="463">
        <v>0</v>
      </c>
      <c r="I59" s="327">
        <v>0</v>
      </c>
      <c r="J59" s="327">
        <v>0</v>
      </c>
      <c r="K59" s="327">
        <v>0</v>
      </c>
    </row>
    <row r="60" spans="2:12" s="495" customFormat="1" outlineLevel="1">
      <c r="B60" s="9" t="s">
        <v>384</v>
      </c>
      <c r="C60" s="67"/>
      <c r="D60" s="327">
        <v>0</v>
      </c>
      <c r="E60" s="327">
        <v>0</v>
      </c>
      <c r="F60" s="327">
        <v>0</v>
      </c>
      <c r="G60" s="327">
        <v>0</v>
      </c>
      <c r="H60" s="463">
        <v>0</v>
      </c>
      <c r="I60" s="327">
        <v>0</v>
      </c>
      <c r="J60" s="327">
        <v>0</v>
      </c>
      <c r="K60" s="327">
        <v>0</v>
      </c>
    </row>
    <row r="61" spans="2:12" s="495" customFormat="1" outlineLevel="1">
      <c r="B61" s="9" t="s">
        <v>385</v>
      </c>
      <c r="C61" s="67"/>
      <c r="D61" s="327">
        <v>0</v>
      </c>
      <c r="E61" s="327">
        <v>0</v>
      </c>
      <c r="F61" s="327">
        <v>0</v>
      </c>
      <c r="G61" s="327">
        <v>0</v>
      </c>
      <c r="H61" s="463">
        <v>0</v>
      </c>
      <c r="I61" s="327">
        <v>0</v>
      </c>
      <c r="J61" s="327">
        <v>0</v>
      </c>
      <c r="K61" s="327">
        <v>0</v>
      </c>
    </row>
    <row r="62" spans="2:12" s="495" customFormat="1" outlineLevel="1">
      <c r="B62" s="9" t="s">
        <v>386</v>
      </c>
      <c r="C62" s="67"/>
      <c r="D62" s="327">
        <v>0</v>
      </c>
      <c r="E62" s="327">
        <v>0</v>
      </c>
      <c r="F62" s="327">
        <v>0</v>
      </c>
      <c r="G62" s="327">
        <v>0</v>
      </c>
      <c r="H62" s="463">
        <v>0</v>
      </c>
      <c r="I62" s="327">
        <v>0</v>
      </c>
      <c r="J62" s="327">
        <v>0</v>
      </c>
      <c r="K62" s="327">
        <v>0</v>
      </c>
    </row>
    <row r="63" spans="2:12" s="495" customFormat="1" outlineLevel="1">
      <c r="B63" s="9" t="s">
        <v>387</v>
      </c>
      <c r="C63" s="67"/>
      <c r="D63" s="327">
        <v>0</v>
      </c>
      <c r="E63" s="327">
        <v>0</v>
      </c>
      <c r="F63" s="327">
        <v>0</v>
      </c>
      <c r="G63" s="327">
        <v>0</v>
      </c>
      <c r="H63" s="463">
        <v>0</v>
      </c>
      <c r="I63" s="327">
        <v>0</v>
      </c>
      <c r="J63" s="327">
        <v>0</v>
      </c>
      <c r="K63" s="327">
        <v>0</v>
      </c>
    </row>
    <row r="64" spans="2:12" s="495" customFormat="1" outlineLevel="1">
      <c r="B64" s="9" t="s">
        <v>388</v>
      </c>
      <c r="C64" s="67"/>
      <c r="D64" s="327">
        <v>0</v>
      </c>
      <c r="E64" s="327">
        <v>0</v>
      </c>
      <c r="F64" s="327">
        <v>0</v>
      </c>
      <c r="G64" s="327">
        <v>0</v>
      </c>
      <c r="H64" s="463">
        <v>0</v>
      </c>
      <c r="I64" s="327">
        <v>0</v>
      </c>
      <c r="J64" s="327">
        <v>0</v>
      </c>
      <c r="K64" s="327">
        <v>0</v>
      </c>
    </row>
    <row r="65" spans="2:11" s="495" customFormat="1" outlineLevel="1">
      <c r="B65" s="9" t="s">
        <v>389</v>
      </c>
      <c r="C65" s="67"/>
      <c r="D65" s="327">
        <v>0</v>
      </c>
      <c r="E65" s="327">
        <v>0</v>
      </c>
      <c r="F65" s="327">
        <v>0</v>
      </c>
      <c r="G65" s="327">
        <v>0</v>
      </c>
      <c r="H65" s="463">
        <v>0</v>
      </c>
      <c r="I65" s="327">
        <v>0</v>
      </c>
      <c r="J65" s="327">
        <v>0</v>
      </c>
      <c r="K65" s="327">
        <v>0</v>
      </c>
    </row>
    <row r="66" spans="2:11" s="495" customFormat="1" outlineLevel="1">
      <c r="B66" s="9" t="s">
        <v>390</v>
      </c>
      <c r="C66" s="67"/>
      <c r="D66" s="327">
        <v>0</v>
      </c>
      <c r="E66" s="327">
        <v>0</v>
      </c>
      <c r="F66" s="327">
        <v>0</v>
      </c>
      <c r="G66" s="327">
        <v>0</v>
      </c>
      <c r="H66" s="463">
        <v>0</v>
      </c>
      <c r="I66" s="327">
        <v>0</v>
      </c>
      <c r="J66" s="327">
        <v>0</v>
      </c>
      <c r="K66" s="327">
        <v>0</v>
      </c>
    </row>
    <row r="67" spans="2:11" s="495" customFormat="1" outlineLevel="1">
      <c r="B67" s="9" t="s">
        <v>391</v>
      </c>
      <c r="C67" s="67"/>
      <c r="D67" s="327">
        <v>0</v>
      </c>
      <c r="E67" s="327">
        <v>0</v>
      </c>
      <c r="F67" s="327">
        <v>0</v>
      </c>
      <c r="G67" s="327">
        <v>0</v>
      </c>
      <c r="H67" s="463">
        <v>0</v>
      </c>
      <c r="I67" s="327">
        <v>0</v>
      </c>
      <c r="J67" s="327">
        <v>0</v>
      </c>
      <c r="K67" s="327">
        <v>0</v>
      </c>
    </row>
    <row r="68" spans="2:11" s="495" customFormat="1" outlineLevel="1">
      <c r="B68" s="9" t="s">
        <v>392</v>
      </c>
      <c r="C68" s="67"/>
      <c r="D68" s="327">
        <v>0</v>
      </c>
      <c r="E68" s="327">
        <v>0</v>
      </c>
      <c r="F68" s="327">
        <v>0</v>
      </c>
      <c r="G68" s="327">
        <v>0</v>
      </c>
      <c r="H68" s="463">
        <v>0</v>
      </c>
      <c r="I68" s="327">
        <v>0</v>
      </c>
      <c r="J68" s="327">
        <v>0</v>
      </c>
      <c r="K68" s="327">
        <v>0</v>
      </c>
    </row>
    <row r="69" spans="2:11" s="495" customFormat="1" outlineLevel="1">
      <c r="B69" s="9" t="s">
        <v>393</v>
      </c>
      <c r="C69" s="67"/>
      <c r="D69" s="327">
        <v>0</v>
      </c>
      <c r="E69" s="327">
        <v>0</v>
      </c>
      <c r="F69" s="327">
        <v>0</v>
      </c>
      <c r="G69" s="327">
        <v>0</v>
      </c>
      <c r="H69" s="463">
        <v>0</v>
      </c>
      <c r="I69" s="327">
        <v>0</v>
      </c>
      <c r="J69" s="327">
        <v>0</v>
      </c>
      <c r="K69" s="327">
        <v>0</v>
      </c>
    </row>
    <row r="70" spans="2:11" s="495" customFormat="1" outlineLevel="1">
      <c r="B70" s="9" t="s">
        <v>394</v>
      </c>
      <c r="C70" s="67"/>
      <c r="D70" s="327">
        <v>0</v>
      </c>
      <c r="E70" s="327">
        <v>0</v>
      </c>
      <c r="F70" s="327">
        <v>0</v>
      </c>
      <c r="G70" s="327">
        <v>0</v>
      </c>
      <c r="H70" s="463">
        <v>0</v>
      </c>
      <c r="I70" s="327">
        <v>0</v>
      </c>
      <c r="J70" s="327">
        <v>0</v>
      </c>
      <c r="K70" s="327">
        <v>0</v>
      </c>
    </row>
    <row r="71" spans="2:11" s="495" customFormat="1" outlineLevel="1">
      <c r="B71" s="9" t="s">
        <v>395</v>
      </c>
      <c r="C71" s="67"/>
      <c r="D71" s="327">
        <v>0</v>
      </c>
      <c r="E71" s="327">
        <v>0</v>
      </c>
      <c r="F71" s="327">
        <v>0</v>
      </c>
      <c r="G71" s="327">
        <v>0</v>
      </c>
      <c r="H71" s="463">
        <v>0</v>
      </c>
      <c r="I71" s="327">
        <v>0</v>
      </c>
      <c r="J71" s="327">
        <v>0</v>
      </c>
      <c r="K71" s="327">
        <v>0</v>
      </c>
    </row>
    <row r="72" spans="2:11" s="495" customFormat="1" outlineLevel="1">
      <c r="B72" s="9" t="s">
        <v>396</v>
      </c>
      <c r="C72" s="67"/>
      <c r="D72" s="327">
        <v>0</v>
      </c>
      <c r="E72" s="327">
        <v>0</v>
      </c>
      <c r="F72" s="327">
        <v>0</v>
      </c>
      <c r="G72" s="327">
        <v>0</v>
      </c>
      <c r="H72" s="463">
        <v>0</v>
      </c>
      <c r="I72" s="327">
        <v>0</v>
      </c>
      <c r="J72" s="327">
        <v>0</v>
      </c>
      <c r="K72" s="327">
        <v>0</v>
      </c>
    </row>
    <row r="73" spans="2:11" s="495" customFormat="1" outlineLevel="1">
      <c r="B73" s="9" t="s">
        <v>397</v>
      </c>
      <c r="C73" s="67"/>
      <c r="D73" s="327">
        <v>0</v>
      </c>
      <c r="E73" s="327">
        <v>0</v>
      </c>
      <c r="F73" s="327">
        <v>0</v>
      </c>
      <c r="G73" s="327">
        <v>0</v>
      </c>
      <c r="H73" s="463">
        <v>0</v>
      </c>
      <c r="I73" s="327">
        <v>0</v>
      </c>
      <c r="J73" s="327">
        <v>0</v>
      </c>
      <c r="K73" s="327">
        <v>0</v>
      </c>
    </row>
    <row r="74" spans="2:11" s="495" customFormat="1" outlineLevel="1">
      <c r="B74" s="9" t="s">
        <v>398</v>
      </c>
      <c r="C74" s="67"/>
      <c r="D74" s="327">
        <v>0</v>
      </c>
      <c r="E74" s="327">
        <v>0</v>
      </c>
      <c r="F74" s="327">
        <v>0</v>
      </c>
      <c r="G74" s="327">
        <v>0</v>
      </c>
      <c r="H74" s="463">
        <v>0</v>
      </c>
      <c r="I74" s="327">
        <v>0</v>
      </c>
      <c r="J74" s="327">
        <v>0</v>
      </c>
      <c r="K74" s="327">
        <v>0</v>
      </c>
    </row>
    <row r="75" spans="2:11" s="495" customFormat="1" outlineLevel="1">
      <c r="B75" s="9" t="s">
        <v>399</v>
      </c>
      <c r="C75" s="67"/>
      <c r="D75" s="327">
        <v>0</v>
      </c>
      <c r="E75" s="327">
        <v>0</v>
      </c>
      <c r="F75" s="327">
        <v>0</v>
      </c>
      <c r="G75" s="327">
        <v>0</v>
      </c>
      <c r="H75" s="463">
        <v>0</v>
      </c>
      <c r="I75" s="327">
        <v>0</v>
      </c>
      <c r="J75" s="327">
        <v>0</v>
      </c>
      <c r="K75" s="327">
        <v>0</v>
      </c>
    </row>
    <row r="76" spans="2:11" s="495" customFormat="1" outlineLevel="1">
      <c r="B76" s="9" t="s">
        <v>400</v>
      </c>
      <c r="C76" s="67"/>
      <c r="D76" s="327">
        <v>0</v>
      </c>
      <c r="E76" s="327">
        <v>0</v>
      </c>
      <c r="F76" s="327">
        <v>0</v>
      </c>
      <c r="G76" s="327">
        <v>0</v>
      </c>
      <c r="H76" s="463">
        <v>0</v>
      </c>
      <c r="I76" s="327">
        <v>0</v>
      </c>
      <c r="J76" s="327">
        <v>0</v>
      </c>
      <c r="K76" s="327">
        <v>0</v>
      </c>
    </row>
    <row r="77" spans="2:11" s="495" customFormat="1" outlineLevel="1">
      <c r="B77" s="9" t="s">
        <v>401</v>
      </c>
      <c r="C77" s="67"/>
      <c r="D77" s="327">
        <v>0</v>
      </c>
      <c r="E77" s="327">
        <v>0</v>
      </c>
      <c r="F77" s="327">
        <v>0</v>
      </c>
      <c r="G77" s="327">
        <v>0</v>
      </c>
      <c r="H77" s="463">
        <v>0</v>
      </c>
      <c r="I77" s="327">
        <v>0</v>
      </c>
      <c r="J77" s="327">
        <v>0</v>
      </c>
      <c r="K77" s="327">
        <v>0</v>
      </c>
    </row>
    <row r="78" spans="2:11" s="495" customFormat="1" outlineLevel="1">
      <c r="B78" s="9" t="s">
        <v>402</v>
      </c>
      <c r="C78" s="67"/>
      <c r="D78" s="327">
        <v>0</v>
      </c>
      <c r="E78" s="327">
        <v>0</v>
      </c>
      <c r="F78" s="327">
        <v>0</v>
      </c>
      <c r="G78" s="327">
        <v>0</v>
      </c>
      <c r="H78" s="463">
        <v>0</v>
      </c>
      <c r="I78" s="327">
        <v>0</v>
      </c>
      <c r="J78" s="327">
        <v>0</v>
      </c>
      <c r="K78" s="327">
        <v>0</v>
      </c>
    </row>
    <row r="79" spans="2:11" s="495" customFormat="1" outlineLevel="1">
      <c r="B79" s="9" t="s">
        <v>403</v>
      </c>
      <c r="C79" s="67"/>
      <c r="D79" s="327">
        <v>0</v>
      </c>
      <c r="E79" s="327">
        <v>0</v>
      </c>
      <c r="F79" s="327">
        <v>0</v>
      </c>
      <c r="G79" s="327">
        <v>0</v>
      </c>
      <c r="H79" s="463">
        <v>0</v>
      </c>
      <c r="I79" s="327">
        <v>0</v>
      </c>
      <c r="J79" s="327">
        <v>0</v>
      </c>
      <c r="K79" s="327">
        <v>0</v>
      </c>
    </row>
    <row r="80" spans="2:11" s="495" customFormat="1" outlineLevel="1">
      <c r="B80" s="9" t="s">
        <v>404</v>
      </c>
      <c r="C80" s="67"/>
      <c r="D80" s="327">
        <v>0</v>
      </c>
      <c r="E80" s="327">
        <v>0</v>
      </c>
      <c r="F80" s="327">
        <v>0</v>
      </c>
      <c r="G80" s="327">
        <v>0</v>
      </c>
      <c r="H80" s="463">
        <v>0</v>
      </c>
      <c r="I80" s="327">
        <v>0</v>
      </c>
      <c r="J80" s="327">
        <v>0</v>
      </c>
      <c r="K80" s="327">
        <v>0</v>
      </c>
    </row>
    <row r="81" spans="1:12" s="495" customFormat="1" outlineLevel="1">
      <c r="B81" s="9" t="s">
        <v>405</v>
      </c>
      <c r="C81" s="67"/>
      <c r="D81" s="327">
        <v>0</v>
      </c>
      <c r="E81" s="327">
        <v>0</v>
      </c>
      <c r="F81" s="327">
        <v>0</v>
      </c>
      <c r="G81" s="327">
        <v>0</v>
      </c>
      <c r="H81" s="463">
        <v>0</v>
      </c>
      <c r="I81" s="327">
        <v>0</v>
      </c>
      <c r="J81" s="327">
        <v>0</v>
      </c>
      <c r="K81" s="327">
        <v>0</v>
      </c>
    </row>
    <row r="82" spans="1:12" s="495" customFormat="1" outlineLevel="1">
      <c r="B82" s="9" t="s">
        <v>406</v>
      </c>
      <c r="C82" s="67"/>
      <c r="D82" s="327">
        <v>0</v>
      </c>
      <c r="E82" s="327">
        <v>0</v>
      </c>
      <c r="F82" s="327">
        <v>0</v>
      </c>
      <c r="G82" s="327">
        <v>0</v>
      </c>
      <c r="H82" s="463">
        <v>0</v>
      </c>
      <c r="I82" s="327">
        <v>0</v>
      </c>
      <c r="J82" s="327">
        <v>0</v>
      </c>
      <c r="K82" s="327">
        <v>0</v>
      </c>
    </row>
    <row r="83" spans="1:12" s="495" customFormat="1" outlineLevel="1">
      <c r="B83" s="9" t="s">
        <v>407</v>
      </c>
      <c r="C83" s="67"/>
      <c r="D83" s="327">
        <v>0</v>
      </c>
      <c r="E83" s="327">
        <v>0</v>
      </c>
      <c r="F83" s="327">
        <v>0</v>
      </c>
      <c r="G83" s="327">
        <v>0</v>
      </c>
      <c r="H83" s="463">
        <v>0</v>
      </c>
      <c r="I83" s="327">
        <v>0</v>
      </c>
      <c r="J83" s="327">
        <v>0</v>
      </c>
      <c r="K83" s="327">
        <v>0</v>
      </c>
    </row>
    <row r="84" spans="1:12" s="495" customFormat="1" outlineLevel="1">
      <c r="B84" s="9" t="s">
        <v>408</v>
      </c>
      <c r="C84" s="67"/>
      <c r="D84" s="327">
        <v>0</v>
      </c>
      <c r="E84" s="327">
        <v>0</v>
      </c>
      <c r="F84" s="327">
        <v>0</v>
      </c>
      <c r="G84" s="327">
        <v>0</v>
      </c>
      <c r="H84" s="463">
        <v>0</v>
      </c>
      <c r="I84" s="327">
        <v>0</v>
      </c>
      <c r="J84" s="327">
        <v>0</v>
      </c>
      <c r="K84" s="327">
        <v>0</v>
      </c>
    </row>
    <row r="85" spans="1:12" outlineLevel="1">
      <c r="B85" s="9" t="s">
        <v>409</v>
      </c>
      <c r="C85" s="67"/>
      <c r="D85" s="327">
        <v>0</v>
      </c>
      <c r="E85" s="327">
        <v>0</v>
      </c>
      <c r="F85" s="327">
        <v>0</v>
      </c>
      <c r="G85" s="327">
        <v>0</v>
      </c>
      <c r="H85" s="463">
        <v>0</v>
      </c>
      <c r="I85" s="327">
        <v>0</v>
      </c>
      <c r="J85" s="327">
        <v>0</v>
      </c>
      <c r="K85" s="327">
        <v>0</v>
      </c>
    </row>
    <row r="86" spans="1:12" ht="15.75" outlineLevel="1" thickBot="1">
      <c r="B86" s="53" t="s">
        <v>25</v>
      </c>
      <c r="C86" s="53">
        <v>668373</v>
      </c>
      <c r="D86" s="53">
        <v>673795</v>
      </c>
      <c r="E86" s="53">
        <v>678215</v>
      </c>
      <c r="F86" s="53">
        <v>682733</v>
      </c>
      <c r="G86" s="53">
        <v>687431</v>
      </c>
      <c r="H86" s="53">
        <v>691124</v>
      </c>
      <c r="I86" s="53">
        <v>694508</v>
      </c>
      <c r="J86" s="53">
        <v>699438</v>
      </c>
      <c r="K86" s="53">
        <v>705044</v>
      </c>
    </row>
    <row r="87" spans="1:12" ht="17.25" customHeight="1"/>
    <row r="88" spans="1:12" ht="17.25" customHeight="1" thickBot="1"/>
    <row r="89" spans="1:12" s="325" customFormat="1" ht="25.5" customHeight="1" thickBot="1">
      <c r="A89" s="326"/>
      <c r="B89" s="24" t="s">
        <v>237</v>
      </c>
      <c r="C89" s="25"/>
      <c r="D89" s="25"/>
      <c r="E89" s="25"/>
      <c r="F89" s="25"/>
      <c r="G89" s="25"/>
      <c r="H89" s="25"/>
      <c r="I89" s="25"/>
      <c r="J89" s="25"/>
      <c r="K89" s="26"/>
    </row>
    <row r="90" spans="1:12" s="221" customFormat="1" ht="25.5" customHeight="1" outlineLevel="1">
      <c r="B90" s="235"/>
      <c r="C90" s="771" t="s">
        <v>85</v>
      </c>
      <c r="D90" s="772"/>
      <c r="E90" s="772"/>
      <c r="F90" s="772"/>
      <c r="G90" s="772"/>
      <c r="H90" s="772"/>
      <c r="I90" s="772"/>
      <c r="J90" s="772"/>
      <c r="K90" s="773"/>
      <c r="L90" s="235"/>
    </row>
    <row r="91" spans="1:12" s="221" customFormat="1" ht="18" customHeight="1" outlineLevel="1">
      <c r="B91" s="13"/>
      <c r="C91" s="774" t="s">
        <v>5</v>
      </c>
      <c r="D91" s="775"/>
      <c r="E91" s="775"/>
      <c r="F91" s="775"/>
      <c r="G91" s="775"/>
      <c r="H91" s="775"/>
      <c r="I91" s="775"/>
      <c r="J91" s="775"/>
      <c r="K91" s="776"/>
      <c r="L91" s="235"/>
    </row>
    <row r="92" spans="1:12" s="221" customFormat="1" ht="15.75" outlineLevel="1" thickBot="1">
      <c r="B92" s="165"/>
      <c r="C92" s="135">
        <v>2011</v>
      </c>
      <c r="D92" s="136" t="e">
        <v>#N/A</v>
      </c>
      <c r="E92" s="136" t="e">
        <v>#N/A</v>
      </c>
      <c r="F92" s="136" t="e">
        <v>#N/A</v>
      </c>
      <c r="G92" s="136" t="e">
        <v>#N/A</v>
      </c>
      <c r="H92" s="137" t="e">
        <v>#N/A</v>
      </c>
      <c r="I92" s="137" t="e">
        <v>#N/A</v>
      </c>
      <c r="J92" s="137" t="e">
        <v>#N/A</v>
      </c>
      <c r="K92" s="138" t="e">
        <v>#N/A</v>
      </c>
      <c r="L92" s="235"/>
    </row>
    <row r="93" spans="1:12" outlineLevel="1">
      <c r="B93" s="9" t="s">
        <v>465</v>
      </c>
      <c r="C93" s="546">
        <v>650131</v>
      </c>
      <c r="D93" s="546">
        <v>654432</v>
      </c>
      <c r="E93" s="546">
        <v>659185</v>
      </c>
      <c r="F93" s="546">
        <v>663476</v>
      </c>
      <c r="G93" s="546">
        <v>666705</v>
      </c>
      <c r="H93" s="546">
        <v>669453</v>
      </c>
      <c r="I93" s="546">
        <v>672963</v>
      </c>
      <c r="J93" s="546">
        <v>677911</v>
      </c>
      <c r="K93" s="548">
        <v>683811</v>
      </c>
    </row>
    <row r="94" spans="1:12" outlineLevel="1">
      <c r="B94" s="9" t="s">
        <v>466</v>
      </c>
      <c r="C94" s="546">
        <v>16392</v>
      </c>
      <c r="D94" s="546">
        <v>16153</v>
      </c>
      <c r="E94" s="546">
        <v>16090</v>
      </c>
      <c r="F94" s="546">
        <v>16058</v>
      </c>
      <c r="G94" s="546">
        <v>15781</v>
      </c>
      <c r="H94" s="546">
        <v>15643</v>
      </c>
      <c r="I94" s="546">
        <v>15762</v>
      </c>
      <c r="J94" s="546">
        <v>15893</v>
      </c>
      <c r="K94" s="548">
        <v>15954</v>
      </c>
    </row>
    <row r="95" spans="1:12" outlineLevel="1">
      <c r="B95" s="9" t="s">
        <v>463</v>
      </c>
      <c r="C95" s="546">
        <v>263</v>
      </c>
      <c r="D95" s="546">
        <v>264</v>
      </c>
      <c r="E95" s="546">
        <v>264</v>
      </c>
      <c r="F95" s="546">
        <v>263</v>
      </c>
      <c r="G95" s="546">
        <v>262</v>
      </c>
      <c r="H95" s="546">
        <v>270</v>
      </c>
      <c r="I95" s="546">
        <v>266</v>
      </c>
      <c r="J95" s="546">
        <v>269</v>
      </c>
      <c r="K95" s="548">
        <v>266</v>
      </c>
    </row>
    <row r="96" spans="1:12" outlineLevel="1">
      <c r="B96" s="9" t="s">
        <v>462</v>
      </c>
      <c r="C96" s="546">
        <v>15</v>
      </c>
      <c r="D96" s="546">
        <v>15</v>
      </c>
      <c r="E96" s="546">
        <v>16</v>
      </c>
      <c r="F96" s="546">
        <v>16</v>
      </c>
      <c r="G96" s="546">
        <v>15</v>
      </c>
      <c r="H96" s="546">
        <v>14</v>
      </c>
      <c r="I96" s="546">
        <v>12</v>
      </c>
      <c r="J96" s="546">
        <v>13</v>
      </c>
      <c r="K96" s="548">
        <v>12</v>
      </c>
    </row>
    <row r="97" spans="2:11" outlineLevel="1">
      <c r="B97" s="9" t="s">
        <v>467</v>
      </c>
      <c r="C97" s="546">
        <v>4310</v>
      </c>
      <c r="D97" s="546">
        <v>4380</v>
      </c>
      <c r="E97" s="546">
        <v>4236</v>
      </c>
      <c r="F97" s="546">
        <v>4368</v>
      </c>
      <c r="G97" s="546">
        <v>4705</v>
      </c>
      <c r="H97" s="546">
        <v>4859</v>
      </c>
      <c r="I97" s="546">
        <v>5320</v>
      </c>
      <c r="J97" s="546">
        <v>5449</v>
      </c>
      <c r="K97" s="548">
        <v>5537</v>
      </c>
    </row>
    <row r="98" spans="2:11" s="440" customFormat="1" outlineLevel="1">
      <c r="B98" s="9" t="s">
        <v>468</v>
      </c>
      <c r="C98" s="546">
        <v>38</v>
      </c>
      <c r="D98" s="546">
        <v>38</v>
      </c>
      <c r="E98" s="546">
        <v>38</v>
      </c>
      <c r="F98" s="546">
        <v>44</v>
      </c>
      <c r="G98" s="546">
        <v>46</v>
      </c>
      <c r="H98" s="546">
        <v>49</v>
      </c>
      <c r="I98" s="546">
        <v>62</v>
      </c>
      <c r="J98" s="546">
        <v>70</v>
      </c>
      <c r="K98" s="548">
        <v>70</v>
      </c>
    </row>
    <row r="99" spans="2:11" s="440" customFormat="1" outlineLevel="1">
      <c r="B99" s="9" t="s">
        <v>469</v>
      </c>
      <c r="C99" s="546">
        <v>2564</v>
      </c>
      <c r="D99" s="546">
        <v>2849</v>
      </c>
      <c r="E99" s="546">
        <v>2820</v>
      </c>
      <c r="F99" s="546">
        <v>3120</v>
      </c>
      <c r="G99" s="546">
        <v>3521</v>
      </c>
      <c r="H99" s="546">
        <v>4126</v>
      </c>
      <c r="I99" s="546">
        <v>4942</v>
      </c>
      <c r="J99" s="546">
        <v>5324</v>
      </c>
      <c r="K99" s="548">
        <v>5708</v>
      </c>
    </row>
    <row r="100" spans="2:11" s="440" customFormat="1" outlineLevel="1">
      <c r="B100" s="9" t="s">
        <v>470</v>
      </c>
      <c r="C100" s="546">
        <v>81</v>
      </c>
      <c r="D100" s="546">
        <v>83</v>
      </c>
      <c r="E100" s="546">
        <v>83</v>
      </c>
      <c r="F100" s="546">
        <v>84</v>
      </c>
      <c r="G100" s="546">
        <v>87</v>
      </c>
      <c r="H100" s="546">
        <v>92</v>
      </c>
      <c r="I100" s="546">
        <v>108</v>
      </c>
      <c r="J100" s="546">
        <v>112</v>
      </c>
      <c r="K100" s="548">
        <v>115</v>
      </c>
    </row>
    <row r="101" spans="2:11" s="440" customFormat="1" outlineLevel="1">
      <c r="B101" s="9" t="s">
        <v>464</v>
      </c>
      <c r="C101" s="546">
        <v>1</v>
      </c>
      <c r="D101" s="546">
        <v>1</v>
      </c>
      <c r="E101" s="546">
        <v>1</v>
      </c>
      <c r="F101" s="546">
        <v>2</v>
      </c>
      <c r="G101" s="546">
        <v>2</v>
      </c>
      <c r="H101" s="546">
        <v>2</v>
      </c>
      <c r="I101" s="546">
        <v>3</v>
      </c>
      <c r="J101" s="546">
        <v>3</v>
      </c>
      <c r="K101" s="548">
        <v>3</v>
      </c>
    </row>
    <row r="102" spans="2:11" s="440" customFormat="1" outlineLevel="1">
      <c r="B102" s="9" t="s">
        <v>344</v>
      </c>
      <c r="C102" s="67"/>
      <c r="D102" s="67"/>
      <c r="E102" s="67"/>
      <c r="F102" s="67"/>
      <c r="G102" s="67"/>
      <c r="H102" s="67"/>
      <c r="I102" s="67"/>
      <c r="J102" s="67"/>
      <c r="K102" s="68"/>
    </row>
    <row r="103" spans="2:11" s="440" customFormat="1" outlineLevel="1">
      <c r="B103" s="9" t="s">
        <v>345</v>
      </c>
      <c r="C103" s="67"/>
      <c r="D103" s="67"/>
      <c r="E103" s="67"/>
      <c r="F103" s="67"/>
      <c r="G103" s="67"/>
      <c r="H103" s="67"/>
      <c r="I103" s="67"/>
      <c r="J103" s="67"/>
      <c r="K103" s="68"/>
    </row>
    <row r="104" spans="2:11" s="440" customFormat="1" outlineLevel="1">
      <c r="B104" s="9" t="s">
        <v>346</v>
      </c>
      <c r="C104" s="67"/>
      <c r="D104" s="67"/>
      <c r="E104" s="67"/>
      <c r="F104" s="67"/>
      <c r="G104" s="67"/>
      <c r="H104" s="67"/>
      <c r="I104" s="67"/>
      <c r="J104" s="67"/>
      <c r="K104" s="68"/>
    </row>
    <row r="105" spans="2:11" s="440" customFormat="1" outlineLevel="1">
      <c r="B105" s="9" t="s">
        <v>347</v>
      </c>
      <c r="C105" s="67"/>
      <c r="D105" s="67"/>
      <c r="E105" s="67"/>
      <c r="F105" s="67"/>
      <c r="G105" s="67"/>
      <c r="H105" s="67"/>
      <c r="I105" s="67"/>
      <c r="J105" s="67"/>
      <c r="K105" s="68"/>
    </row>
    <row r="106" spans="2:11" s="440" customFormat="1" outlineLevel="1">
      <c r="B106" s="9" t="s">
        <v>348</v>
      </c>
      <c r="C106" s="67"/>
      <c r="D106" s="67"/>
      <c r="E106" s="67"/>
      <c r="F106" s="67"/>
      <c r="G106" s="67"/>
      <c r="H106" s="67"/>
      <c r="I106" s="67"/>
      <c r="J106" s="67"/>
      <c r="K106" s="68"/>
    </row>
    <row r="107" spans="2:11" s="440" customFormat="1" outlineLevel="1">
      <c r="B107" s="9" t="s">
        <v>349</v>
      </c>
      <c r="C107" s="67"/>
      <c r="D107" s="67"/>
      <c r="E107" s="67"/>
      <c r="F107" s="67"/>
      <c r="G107" s="67"/>
      <c r="H107" s="67"/>
      <c r="I107" s="67"/>
      <c r="J107" s="67"/>
      <c r="K107" s="68"/>
    </row>
    <row r="108" spans="2:11" s="440" customFormat="1" outlineLevel="1">
      <c r="B108" s="9" t="s">
        <v>350</v>
      </c>
      <c r="C108" s="67"/>
      <c r="D108" s="67"/>
      <c r="E108" s="67"/>
      <c r="F108" s="67"/>
      <c r="G108" s="67"/>
      <c r="H108" s="67"/>
      <c r="I108" s="67"/>
      <c r="J108" s="67"/>
      <c r="K108" s="68"/>
    </row>
    <row r="109" spans="2:11" s="440" customFormat="1" outlineLevel="1">
      <c r="B109" s="9" t="s">
        <v>351</v>
      </c>
      <c r="C109" s="67"/>
      <c r="D109" s="67"/>
      <c r="E109" s="67"/>
      <c r="F109" s="67"/>
      <c r="G109" s="67"/>
      <c r="H109" s="67"/>
      <c r="I109" s="67"/>
      <c r="J109" s="67"/>
      <c r="K109" s="68"/>
    </row>
    <row r="110" spans="2:11" s="440" customFormat="1" outlineLevel="1">
      <c r="B110" s="9" t="s">
        <v>352</v>
      </c>
      <c r="C110" s="67"/>
      <c r="D110" s="67"/>
      <c r="E110" s="67"/>
      <c r="F110" s="67"/>
      <c r="G110" s="67"/>
      <c r="H110" s="67"/>
      <c r="I110" s="67"/>
      <c r="J110" s="67"/>
      <c r="K110" s="68"/>
    </row>
    <row r="111" spans="2:11" s="440" customFormat="1" outlineLevel="1">
      <c r="B111" s="9" t="s">
        <v>353</v>
      </c>
      <c r="C111" s="67"/>
      <c r="D111" s="67"/>
      <c r="E111" s="67"/>
      <c r="F111" s="67"/>
      <c r="G111" s="67"/>
      <c r="H111" s="67"/>
      <c r="I111" s="67"/>
      <c r="J111" s="67"/>
      <c r="K111" s="68"/>
    </row>
    <row r="112" spans="2:11" s="440" customFormat="1" outlineLevel="1">
      <c r="B112" s="9" t="s">
        <v>354</v>
      </c>
      <c r="C112" s="67"/>
      <c r="D112" s="67"/>
      <c r="E112" s="67"/>
      <c r="F112" s="67"/>
      <c r="G112" s="67"/>
      <c r="H112" s="67"/>
      <c r="I112" s="67"/>
      <c r="J112" s="67"/>
      <c r="K112" s="68"/>
    </row>
    <row r="113" spans="2:11" s="440" customFormat="1" outlineLevel="1">
      <c r="B113" s="9" t="s">
        <v>355</v>
      </c>
      <c r="C113" s="67"/>
      <c r="D113" s="67"/>
      <c r="E113" s="67"/>
      <c r="F113" s="67"/>
      <c r="G113" s="67"/>
      <c r="H113" s="67"/>
      <c r="I113" s="67"/>
      <c r="J113" s="67"/>
      <c r="K113" s="68"/>
    </row>
    <row r="114" spans="2:11" s="440" customFormat="1" outlineLevel="1">
      <c r="B114" s="9" t="s">
        <v>356</v>
      </c>
      <c r="C114" s="67"/>
      <c r="D114" s="67"/>
      <c r="E114" s="67"/>
      <c r="F114" s="67"/>
      <c r="G114" s="67"/>
      <c r="H114" s="67"/>
      <c r="I114" s="67"/>
      <c r="J114" s="67"/>
      <c r="K114" s="68"/>
    </row>
    <row r="115" spans="2:11" s="440" customFormat="1" outlineLevel="1">
      <c r="B115" s="9" t="s">
        <v>357</v>
      </c>
      <c r="C115" s="67"/>
      <c r="D115" s="67"/>
      <c r="E115" s="67"/>
      <c r="F115" s="67"/>
      <c r="G115" s="67"/>
      <c r="H115" s="67"/>
      <c r="I115" s="67"/>
      <c r="J115" s="67"/>
      <c r="K115" s="68"/>
    </row>
    <row r="116" spans="2:11" s="440" customFormat="1" outlineLevel="1">
      <c r="B116" s="9" t="s">
        <v>358</v>
      </c>
      <c r="C116" s="67"/>
      <c r="D116" s="67"/>
      <c r="E116" s="67"/>
      <c r="F116" s="67"/>
      <c r="G116" s="67"/>
      <c r="H116" s="67"/>
      <c r="I116" s="67"/>
      <c r="J116" s="67"/>
      <c r="K116" s="68"/>
    </row>
    <row r="117" spans="2:11" s="440" customFormat="1" outlineLevel="1">
      <c r="B117" s="9" t="s">
        <v>359</v>
      </c>
      <c r="C117" s="67"/>
      <c r="D117" s="67"/>
      <c r="E117" s="67"/>
      <c r="F117" s="67"/>
      <c r="G117" s="67"/>
      <c r="H117" s="67"/>
      <c r="I117" s="67"/>
      <c r="J117" s="67"/>
      <c r="K117" s="68"/>
    </row>
    <row r="118" spans="2:11" s="440" customFormat="1" outlineLevel="1">
      <c r="B118" s="9" t="s">
        <v>360</v>
      </c>
      <c r="C118" s="67"/>
      <c r="D118" s="67"/>
      <c r="E118" s="67"/>
      <c r="F118" s="67"/>
      <c r="G118" s="67"/>
      <c r="H118" s="67"/>
      <c r="I118" s="67"/>
      <c r="J118" s="67"/>
      <c r="K118" s="68"/>
    </row>
    <row r="119" spans="2:11" s="440" customFormat="1" outlineLevel="1">
      <c r="B119" s="9" t="s">
        <v>361</v>
      </c>
      <c r="C119" s="67"/>
      <c r="D119" s="67"/>
      <c r="E119" s="67"/>
      <c r="F119" s="67"/>
      <c r="G119" s="67"/>
      <c r="H119" s="67"/>
      <c r="I119" s="67"/>
      <c r="J119" s="67"/>
      <c r="K119" s="68"/>
    </row>
    <row r="120" spans="2:11" s="440" customFormat="1" outlineLevel="1">
      <c r="B120" s="9" t="s">
        <v>362</v>
      </c>
      <c r="C120" s="67"/>
      <c r="D120" s="67"/>
      <c r="E120" s="67"/>
      <c r="F120" s="67"/>
      <c r="G120" s="67"/>
      <c r="H120" s="67"/>
      <c r="I120" s="67"/>
      <c r="J120" s="67"/>
      <c r="K120" s="68"/>
    </row>
    <row r="121" spans="2:11" s="440" customFormat="1" outlineLevel="1">
      <c r="B121" s="9" t="s">
        <v>363</v>
      </c>
      <c r="C121" s="67"/>
      <c r="D121" s="67"/>
      <c r="E121" s="67"/>
      <c r="F121" s="67"/>
      <c r="G121" s="67"/>
      <c r="H121" s="67"/>
      <c r="I121" s="67"/>
      <c r="J121" s="67"/>
      <c r="K121" s="68"/>
    </row>
    <row r="122" spans="2:11" s="440" customFormat="1" outlineLevel="1">
      <c r="B122" s="9" t="s">
        <v>364</v>
      </c>
      <c r="C122" s="67"/>
      <c r="D122" s="67"/>
      <c r="E122" s="67"/>
      <c r="F122" s="67"/>
      <c r="G122" s="67"/>
      <c r="H122" s="67"/>
      <c r="I122" s="67"/>
      <c r="J122" s="67"/>
      <c r="K122" s="68"/>
    </row>
    <row r="123" spans="2:11" outlineLevel="1">
      <c r="B123" s="9" t="s">
        <v>365</v>
      </c>
      <c r="C123" s="67"/>
      <c r="D123" s="67"/>
      <c r="E123" s="67"/>
      <c r="F123" s="67"/>
      <c r="G123" s="67"/>
      <c r="H123" s="67"/>
      <c r="I123" s="67"/>
      <c r="J123" s="67"/>
      <c r="K123" s="68"/>
    </row>
    <row r="124" spans="2:11" outlineLevel="1">
      <c r="B124" s="9" t="s">
        <v>366</v>
      </c>
      <c r="C124" s="67"/>
      <c r="D124" s="67"/>
      <c r="E124" s="67"/>
      <c r="F124" s="67"/>
      <c r="G124" s="67"/>
      <c r="H124" s="67"/>
      <c r="I124" s="67"/>
      <c r="J124" s="67"/>
      <c r="K124" s="68"/>
    </row>
    <row r="125" spans="2:11" outlineLevel="1">
      <c r="B125" s="9" t="s">
        <v>367</v>
      </c>
      <c r="C125" s="67"/>
      <c r="D125" s="67"/>
      <c r="E125" s="67"/>
      <c r="F125" s="67"/>
      <c r="G125" s="67"/>
      <c r="H125" s="67"/>
      <c r="I125" s="67"/>
      <c r="J125" s="67"/>
      <c r="K125" s="68"/>
    </row>
    <row r="126" spans="2:11" outlineLevel="1">
      <c r="B126" s="9" t="s">
        <v>368</v>
      </c>
      <c r="C126" s="67"/>
      <c r="D126" s="67"/>
      <c r="E126" s="67"/>
      <c r="F126" s="67"/>
      <c r="G126" s="67"/>
      <c r="H126" s="67"/>
      <c r="I126" s="67"/>
      <c r="J126" s="67"/>
      <c r="K126" s="68"/>
    </row>
    <row r="127" spans="2:11" outlineLevel="1">
      <c r="B127" s="9" t="s">
        <v>369</v>
      </c>
      <c r="C127" s="67"/>
      <c r="D127" s="67"/>
      <c r="E127" s="67"/>
      <c r="F127" s="67"/>
      <c r="G127" s="67"/>
      <c r="H127" s="67"/>
      <c r="I127" s="67"/>
      <c r="J127" s="67"/>
      <c r="K127" s="68"/>
    </row>
    <row r="128" spans="2:11" outlineLevel="1">
      <c r="B128" s="9" t="s">
        <v>370</v>
      </c>
      <c r="C128" s="67"/>
      <c r="D128" s="67"/>
      <c r="E128" s="67"/>
      <c r="F128" s="67"/>
      <c r="G128" s="67"/>
      <c r="H128" s="67"/>
      <c r="I128" s="67"/>
      <c r="J128" s="67"/>
      <c r="K128" s="68"/>
    </row>
    <row r="129" spans="2:11" outlineLevel="1">
      <c r="B129" s="9" t="s">
        <v>371</v>
      </c>
      <c r="C129" s="67"/>
      <c r="D129" s="67"/>
      <c r="E129" s="67"/>
      <c r="F129" s="67"/>
      <c r="G129" s="67"/>
      <c r="H129" s="67"/>
      <c r="I129" s="67"/>
      <c r="J129" s="67"/>
      <c r="K129" s="68"/>
    </row>
    <row r="130" spans="2:11" outlineLevel="1">
      <c r="B130" s="9" t="s">
        <v>372</v>
      </c>
      <c r="C130" s="67"/>
      <c r="D130" s="67"/>
      <c r="E130" s="67"/>
      <c r="F130" s="67"/>
      <c r="G130" s="67"/>
      <c r="H130" s="67"/>
      <c r="I130" s="67"/>
      <c r="J130" s="67"/>
      <c r="K130" s="68"/>
    </row>
    <row r="131" spans="2:11" outlineLevel="1">
      <c r="B131" s="9" t="s">
        <v>373</v>
      </c>
      <c r="C131" s="67"/>
      <c r="D131" s="67"/>
      <c r="E131" s="67"/>
      <c r="F131" s="67"/>
      <c r="G131" s="67"/>
      <c r="H131" s="67"/>
      <c r="I131" s="67"/>
      <c r="J131" s="67"/>
      <c r="K131" s="68"/>
    </row>
    <row r="132" spans="2:11" outlineLevel="1">
      <c r="B132" s="9" t="s">
        <v>374</v>
      </c>
      <c r="C132" s="67"/>
      <c r="D132" s="67"/>
      <c r="E132" s="67"/>
      <c r="F132" s="67"/>
      <c r="G132" s="67"/>
      <c r="H132" s="67"/>
      <c r="I132" s="67"/>
      <c r="J132" s="67"/>
      <c r="K132" s="68"/>
    </row>
    <row r="133" spans="2:11" outlineLevel="1">
      <c r="B133" s="9" t="s">
        <v>375</v>
      </c>
      <c r="C133" s="67"/>
      <c r="D133" s="67"/>
      <c r="E133" s="67"/>
      <c r="F133" s="67"/>
      <c r="G133" s="67"/>
      <c r="H133" s="67"/>
      <c r="I133" s="67"/>
      <c r="J133" s="67"/>
      <c r="K133" s="68"/>
    </row>
    <row r="134" spans="2:11" outlineLevel="1">
      <c r="B134" s="9" t="s">
        <v>376</v>
      </c>
      <c r="C134" s="67"/>
      <c r="D134" s="67"/>
      <c r="E134" s="67"/>
      <c r="F134" s="67"/>
      <c r="G134" s="67"/>
      <c r="H134" s="67"/>
      <c r="I134" s="67"/>
      <c r="J134" s="67"/>
      <c r="K134" s="68"/>
    </row>
    <row r="135" spans="2:11" outlineLevel="1">
      <c r="B135" s="9" t="s">
        <v>377</v>
      </c>
      <c r="C135" s="67"/>
      <c r="D135" s="67"/>
      <c r="E135" s="67"/>
      <c r="F135" s="67"/>
      <c r="G135" s="67"/>
      <c r="H135" s="67"/>
      <c r="I135" s="67"/>
      <c r="J135" s="67"/>
      <c r="K135" s="68"/>
    </row>
    <row r="136" spans="2:11" outlineLevel="1">
      <c r="B136" s="9" t="s">
        <v>378</v>
      </c>
      <c r="C136" s="67"/>
      <c r="D136" s="67"/>
      <c r="E136" s="67"/>
      <c r="F136" s="67"/>
      <c r="G136" s="67"/>
      <c r="H136" s="67"/>
      <c r="I136" s="67"/>
      <c r="J136" s="67"/>
      <c r="K136" s="68"/>
    </row>
    <row r="137" spans="2:11" outlineLevel="1">
      <c r="B137" s="9" t="s">
        <v>379</v>
      </c>
      <c r="C137" s="67"/>
      <c r="D137" s="67"/>
      <c r="E137" s="67"/>
      <c r="F137" s="67"/>
      <c r="G137" s="67"/>
      <c r="H137" s="67"/>
      <c r="I137" s="67"/>
      <c r="J137" s="67"/>
      <c r="K137" s="68"/>
    </row>
    <row r="138" spans="2:11" outlineLevel="1">
      <c r="B138" s="9" t="s">
        <v>380</v>
      </c>
      <c r="C138" s="67"/>
      <c r="D138" s="67"/>
      <c r="E138" s="67"/>
      <c r="F138" s="67"/>
      <c r="G138" s="67"/>
      <c r="H138" s="67"/>
      <c r="I138" s="67"/>
      <c r="J138" s="67"/>
      <c r="K138" s="68"/>
    </row>
    <row r="139" spans="2:11" outlineLevel="1">
      <c r="B139" s="9" t="s">
        <v>381</v>
      </c>
      <c r="C139" s="67"/>
      <c r="D139" s="67"/>
      <c r="E139" s="67"/>
      <c r="F139" s="67"/>
      <c r="G139" s="67"/>
      <c r="H139" s="67"/>
      <c r="I139" s="67"/>
      <c r="J139" s="67"/>
      <c r="K139" s="68"/>
    </row>
    <row r="140" spans="2:11" outlineLevel="1">
      <c r="B140" s="9" t="s">
        <v>382</v>
      </c>
      <c r="C140" s="67"/>
      <c r="D140" s="67"/>
      <c r="E140" s="67"/>
      <c r="F140" s="67"/>
      <c r="G140" s="67"/>
      <c r="H140" s="67"/>
      <c r="I140" s="67"/>
      <c r="J140" s="67"/>
      <c r="K140" s="68"/>
    </row>
    <row r="141" spans="2:11" outlineLevel="1">
      <c r="B141" s="9" t="s">
        <v>383</v>
      </c>
      <c r="C141" s="67"/>
      <c r="D141" s="67"/>
      <c r="E141" s="67"/>
      <c r="F141" s="67"/>
      <c r="G141" s="67"/>
      <c r="H141" s="67"/>
      <c r="I141" s="67"/>
      <c r="J141" s="67"/>
      <c r="K141" s="68"/>
    </row>
    <row r="142" spans="2:11" s="495" customFormat="1" outlineLevel="1">
      <c r="B142" s="9" t="s">
        <v>384</v>
      </c>
      <c r="C142" s="67"/>
      <c r="D142" s="67"/>
      <c r="E142" s="67"/>
      <c r="F142" s="67"/>
      <c r="G142" s="67"/>
      <c r="H142" s="67"/>
      <c r="I142" s="67"/>
      <c r="J142" s="67"/>
      <c r="K142" s="68"/>
    </row>
    <row r="143" spans="2:11" s="495" customFormat="1" outlineLevel="1">
      <c r="B143" s="9" t="s">
        <v>385</v>
      </c>
      <c r="C143" s="67"/>
      <c r="D143" s="67"/>
      <c r="E143" s="67"/>
      <c r="F143" s="67"/>
      <c r="G143" s="67"/>
      <c r="H143" s="67"/>
      <c r="I143" s="67"/>
      <c r="J143" s="67"/>
      <c r="K143" s="68"/>
    </row>
    <row r="144" spans="2:11" s="495" customFormat="1" outlineLevel="1">
      <c r="B144" s="9" t="s">
        <v>386</v>
      </c>
      <c r="C144" s="67"/>
      <c r="D144" s="67"/>
      <c r="E144" s="67"/>
      <c r="F144" s="67"/>
      <c r="G144" s="67"/>
      <c r="H144" s="67"/>
      <c r="I144" s="67"/>
      <c r="J144" s="67"/>
      <c r="K144" s="68"/>
    </row>
    <row r="145" spans="2:11" s="495" customFormat="1" outlineLevel="1">
      <c r="B145" s="9" t="s">
        <v>387</v>
      </c>
      <c r="C145" s="67"/>
      <c r="D145" s="67"/>
      <c r="E145" s="67"/>
      <c r="F145" s="67"/>
      <c r="G145" s="67"/>
      <c r="H145" s="67"/>
      <c r="I145" s="67"/>
      <c r="J145" s="67"/>
      <c r="K145" s="68"/>
    </row>
    <row r="146" spans="2:11" s="495" customFormat="1" outlineLevel="1">
      <c r="B146" s="9" t="s">
        <v>388</v>
      </c>
      <c r="C146" s="67"/>
      <c r="D146" s="67"/>
      <c r="E146" s="67"/>
      <c r="F146" s="67"/>
      <c r="G146" s="67"/>
      <c r="H146" s="67"/>
      <c r="I146" s="67"/>
      <c r="J146" s="67"/>
      <c r="K146" s="68"/>
    </row>
    <row r="147" spans="2:11" s="495" customFormat="1" outlineLevel="1">
      <c r="B147" s="9" t="s">
        <v>389</v>
      </c>
      <c r="C147" s="67"/>
      <c r="D147" s="67"/>
      <c r="E147" s="67"/>
      <c r="F147" s="67"/>
      <c r="G147" s="67"/>
      <c r="H147" s="67"/>
      <c r="I147" s="67"/>
      <c r="J147" s="67"/>
      <c r="K147" s="68"/>
    </row>
    <row r="148" spans="2:11" s="495" customFormat="1" outlineLevel="1">
      <c r="B148" s="9" t="s">
        <v>390</v>
      </c>
      <c r="C148" s="67"/>
      <c r="D148" s="67"/>
      <c r="E148" s="67"/>
      <c r="F148" s="67"/>
      <c r="G148" s="67"/>
      <c r="H148" s="67"/>
      <c r="I148" s="67"/>
      <c r="J148" s="67"/>
      <c r="K148" s="68"/>
    </row>
    <row r="149" spans="2:11" s="495" customFormat="1" outlineLevel="1">
      <c r="B149" s="9" t="s">
        <v>391</v>
      </c>
      <c r="C149" s="67"/>
      <c r="D149" s="67"/>
      <c r="E149" s="67"/>
      <c r="F149" s="67"/>
      <c r="G149" s="67"/>
      <c r="H149" s="67"/>
      <c r="I149" s="67"/>
      <c r="J149" s="67"/>
      <c r="K149" s="68"/>
    </row>
    <row r="150" spans="2:11" s="495" customFormat="1" outlineLevel="1">
      <c r="B150" s="9" t="s">
        <v>392</v>
      </c>
      <c r="C150" s="67"/>
      <c r="D150" s="67"/>
      <c r="E150" s="67"/>
      <c r="F150" s="67"/>
      <c r="G150" s="67"/>
      <c r="H150" s="67"/>
      <c r="I150" s="67"/>
      <c r="J150" s="67"/>
      <c r="K150" s="68"/>
    </row>
    <row r="151" spans="2:11" s="495" customFormat="1" outlineLevel="1">
      <c r="B151" s="9" t="s">
        <v>393</v>
      </c>
      <c r="C151" s="67"/>
      <c r="D151" s="67"/>
      <c r="E151" s="67"/>
      <c r="F151" s="67"/>
      <c r="G151" s="67"/>
      <c r="H151" s="67"/>
      <c r="I151" s="67"/>
      <c r="J151" s="67"/>
      <c r="K151" s="68"/>
    </row>
    <row r="152" spans="2:11" s="495" customFormat="1" outlineLevel="1">
      <c r="B152" s="9" t="s">
        <v>394</v>
      </c>
      <c r="C152" s="67"/>
      <c r="D152" s="67"/>
      <c r="E152" s="67"/>
      <c r="F152" s="67"/>
      <c r="G152" s="67"/>
      <c r="H152" s="67"/>
      <c r="I152" s="67"/>
      <c r="J152" s="67"/>
      <c r="K152" s="68"/>
    </row>
    <row r="153" spans="2:11" s="495" customFormat="1" outlineLevel="1">
      <c r="B153" s="9" t="s">
        <v>395</v>
      </c>
      <c r="C153" s="67"/>
      <c r="D153" s="67"/>
      <c r="E153" s="67"/>
      <c r="F153" s="67"/>
      <c r="G153" s="67"/>
      <c r="H153" s="67"/>
      <c r="I153" s="67"/>
      <c r="J153" s="67"/>
      <c r="K153" s="68"/>
    </row>
    <row r="154" spans="2:11" s="495" customFormat="1" outlineLevel="1">
      <c r="B154" s="9" t="s">
        <v>396</v>
      </c>
      <c r="C154" s="67"/>
      <c r="D154" s="67"/>
      <c r="E154" s="67"/>
      <c r="F154" s="67"/>
      <c r="G154" s="67"/>
      <c r="H154" s="67"/>
      <c r="I154" s="67"/>
      <c r="J154" s="67"/>
      <c r="K154" s="68"/>
    </row>
    <row r="155" spans="2:11" s="495" customFormat="1" outlineLevel="1">
      <c r="B155" s="9" t="s">
        <v>397</v>
      </c>
      <c r="C155" s="67"/>
      <c r="D155" s="67"/>
      <c r="E155" s="67"/>
      <c r="F155" s="67"/>
      <c r="G155" s="67"/>
      <c r="H155" s="67"/>
      <c r="I155" s="67"/>
      <c r="J155" s="67"/>
      <c r="K155" s="68"/>
    </row>
    <row r="156" spans="2:11" s="495" customFormat="1" outlineLevel="1">
      <c r="B156" s="9" t="s">
        <v>398</v>
      </c>
      <c r="C156" s="67"/>
      <c r="D156" s="67"/>
      <c r="E156" s="67"/>
      <c r="F156" s="67"/>
      <c r="G156" s="67"/>
      <c r="H156" s="67"/>
      <c r="I156" s="67"/>
      <c r="J156" s="67"/>
      <c r="K156" s="68"/>
    </row>
    <row r="157" spans="2:11" s="495" customFormat="1" outlineLevel="1">
      <c r="B157" s="9" t="s">
        <v>399</v>
      </c>
      <c r="C157" s="67"/>
      <c r="D157" s="67"/>
      <c r="E157" s="67"/>
      <c r="F157" s="67"/>
      <c r="G157" s="67"/>
      <c r="H157" s="67"/>
      <c r="I157" s="67"/>
      <c r="J157" s="67"/>
      <c r="K157" s="68"/>
    </row>
    <row r="158" spans="2:11" s="495" customFormat="1" outlineLevel="1">
      <c r="B158" s="9" t="s">
        <v>400</v>
      </c>
      <c r="C158" s="67"/>
      <c r="D158" s="67"/>
      <c r="E158" s="67"/>
      <c r="F158" s="67"/>
      <c r="G158" s="67"/>
      <c r="H158" s="67"/>
      <c r="I158" s="67"/>
      <c r="J158" s="67"/>
      <c r="K158" s="68"/>
    </row>
    <row r="159" spans="2:11" s="495" customFormat="1" outlineLevel="1">
      <c r="B159" s="9" t="s">
        <v>401</v>
      </c>
      <c r="C159" s="67"/>
      <c r="D159" s="67"/>
      <c r="E159" s="67"/>
      <c r="F159" s="67"/>
      <c r="G159" s="67"/>
      <c r="H159" s="67"/>
      <c r="I159" s="67"/>
      <c r="J159" s="67"/>
      <c r="K159" s="68"/>
    </row>
    <row r="160" spans="2:11" s="495" customFormat="1" outlineLevel="1">
      <c r="B160" s="9" t="s">
        <v>402</v>
      </c>
      <c r="C160" s="67"/>
      <c r="D160" s="67"/>
      <c r="E160" s="67"/>
      <c r="F160" s="67"/>
      <c r="G160" s="67"/>
      <c r="H160" s="67"/>
      <c r="I160" s="67"/>
      <c r="J160" s="67"/>
      <c r="K160" s="68"/>
    </row>
    <row r="161" spans="2:12" s="495" customFormat="1" outlineLevel="1">
      <c r="B161" s="9" t="s">
        <v>403</v>
      </c>
      <c r="C161" s="67"/>
      <c r="D161" s="67"/>
      <c r="E161" s="67"/>
      <c r="F161" s="67"/>
      <c r="G161" s="67"/>
      <c r="H161" s="67"/>
      <c r="I161" s="67"/>
      <c r="J161" s="67"/>
      <c r="K161" s="68"/>
    </row>
    <row r="162" spans="2:12" s="495" customFormat="1" outlineLevel="1">
      <c r="B162" s="9" t="s">
        <v>404</v>
      </c>
      <c r="C162" s="67"/>
      <c r="D162" s="67"/>
      <c r="E162" s="67"/>
      <c r="F162" s="67"/>
      <c r="G162" s="67"/>
      <c r="H162" s="67"/>
      <c r="I162" s="67"/>
      <c r="J162" s="67"/>
      <c r="K162" s="68"/>
    </row>
    <row r="163" spans="2:12" s="495" customFormat="1" outlineLevel="1">
      <c r="B163" s="9" t="s">
        <v>405</v>
      </c>
      <c r="C163" s="67"/>
      <c r="D163" s="67"/>
      <c r="E163" s="67"/>
      <c r="F163" s="67"/>
      <c r="G163" s="67"/>
      <c r="H163" s="67"/>
      <c r="I163" s="67"/>
      <c r="J163" s="67"/>
      <c r="K163" s="68"/>
    </row>
    <row r="164" spans="2:12" s="495" customFormat="1" outlineLevel="1">
      <c r="B164" s="9" t="s">
        <v>406</v>
      </c>
      <c r="C164" s="67"/>
      <c r="D164" s="67"/>
      <c r="E164" s="67"/>
      <c r="F164" s="67"/>
      <c r="G164" s="67"/>
      <c r="H164" s="67"/>
      <c r="I164" s="67"/>
      <c r="J164" s="67"/>
      <c r="K164" s="68"/>
    </row>
    <row r="165" spans="2:12" s="495" customFormat="1" outlineLevel="1">
      <c r="B165" s="9" t="s">
        <v>407</v>
      </c>
      <c r="C165" s="67"/>
      <c r="D165" s="67"/>
      <c r="E165" s="67"/>
      <c r="F165" s="67"/>
      <c r="G165" s="67"/>
      <c r="H165" s="67"/>
      <c r="I165" s="67"/>
      <c r="J165" s="67"/>
      <c r="K165" s="68"/>
    </row>
    <row r="166" spans="2:12" s="495" customFormat="1" outlineLevel="1">
      <c r="B166" s="9" t="s">
        <v>408</v>
      </c>
      <c r="C166" s="67"/>
      <c r="D166" s="67"/>
      <c r="E166" s="67"/>
      <c r="F166" s="67"/>
      <c r="G166" s="67"/>
      <c r="H166" s="67"/>
      <c r="I166" s="67"/>
      <c r="J166" s="67"/>
      <c r="K166" s="68"/>
    </row>
    <row r="167" spans="2:12" outlineLevel="1">
      <c r="B167" s="9" t="s">
        <v>409</v>
      </c>
      <c r="C167" s="67"/>
      <c r="D167" s="67"/>
      <c r="E167" s="67"/>
      <c r="F167" s="67"/>
      <c r="G167" s="67"/>
      <c r="H167" s="67"/>
      <c r="I167" s="67"/>
      <c r="J167" s="67"/>
      <c r="K167" s="68"/>
    </row>
    <row r="168" spans="2:12" ht="15.75" outlineLevel="1" thickBot="1">
      <c r="B168" s="53" t="s">
        <v>25</v>
      </c>
      <c r="C168" s="53">
        <v>673795</v>
      </c>
      <c r="D168" s="53">
        <v>678215</v>
      </c>
      <c r="E168" s="53">
        <v>682733</v>
      </c>
      <c r="F168" s="53">
        <v>687431</v>
      </c>
      <c r="G168" s="53">
        <v>691124</v>
      </c>
      <c r="H168" s="53">
        <v>694508</v>
      </c>
      <c r="I168" s="53">
        <v>699438</v>
      </c>
      <c r="J168" s="53">
        <v>705044</v>
      </c>
      <c r="K168" s="53">
        <v>711476</v>
      </c>
    </row>
    <row r="170" spans="2:12" ht="15.75" thickBot="1"/>
    <row r="171" spans="2:12" ht="25.5" customHeight="1" thickBot="1">
      <c r="B171" s="24" t="s">
        <v>236</v>
      </c>
      <c r="C171" s="25"/>
      <c r="D171" s="25"/>
      <c r="E171" s="25"/>
      <c r="F171" s="25"/>
      <c r="G171" s="25"/>
      <c r="H171" s="25"/>
      <c r="I171" s="25"/>
      <c r="J171" s="25"/>
      <c r="K171" s="26"/>
    </row>
    <row r="172" spans="2:12" s="221" customFormat="1" ht="25.5" customHeight="1" outlineLevel="1">
      <c r="B172" s="235"/>
      <c r="C172" s="771" t="s">
        <v>85</v>
      </c>
      <c r="D172" s="772"/>
      <c r="E172" s="772"/>
      <c r="F172" s="772"/>
      <c r="G172" s="772"/>
      <c r="H172" s="772"/>
      <c r="I172" s="772"/>
      <c r="J172" s="772"/>
      <c r="K172" s="773"/>
      <c r="L172" s="235"/>
    </row>
    <row r="173" spans="2:12" s="221" customFormat="1" ht="18" customHeight="1" outlineLevel="1">
      <c r="B173" s="13"/>
      <c r="C173" s="774" t="s">
        <v>5</v>
      </c>
      <c r="D173" s="775"/>
      <c r="E173" s="775"/>
      <c r="F173" s="775"/>
      <c r="G173" s="775"/>
      <c r="H173" s="775"/>
      <c r="I173" s="775"/>
      <c r="J173" s="775"/>
      <c r="K173" s="776"/>
      <c r="L173" s="235"/>
    </row>
    <row r="174" spans="2:12" s="221" customFormat="1" ht="15.75" outlineLevel="1" thickBot="1">
      <c r="B174" s="165"/>
      <c r="C174" s="135">
        <v>2011</v>
      </c>
      <c r="D174" s="136" t="e">
        <v>#N/A</v>
      </c>
      <c r="E174" s="136" t="e">
        <v>#N/A</v>
      </c>
      <c r="F174" s="136" t="e">
        <v>#N/A</v>
      </c>
      <c r="G174" s="136" t="e">
        <v>#N/A</v>
      </c>
      <c r="H174" s="137" t="e">
        <v>#N/A</v>
      </c>
      <c r="I174" s="137" t="e">
        <v>#N/A</v>
      </c>
      <c r="J174" s="137" t="e">
        <v>#N/A</v>
      </c>
      <c r="K174" s="138" t="e">
        <v>#N/A</v>
      </c>
      <c r="L174" s="235"/>
    </row>
    <row r="175" spans="2:12" outlineLevel="1">
      <c r="B175" s="9" t="s">
        <v>465</v>
      </c>
      <c r="C175" s="546">
        <v>8144.3808499999996</v>
      </c>
      <c r="D175" s="546">
        <v>9720.24734808824</v>
      </c>
      <c r="E175" s="546">
        <v>9955.9964559396503</v>
      </c>
      <c r="F175" s="546">
        <v>11683.0391409361</v>
      </c>
      <c r="G175" s="543">
        <v>11717.985487768001</v>
      </c>
      <c r="H175" s="545">
        <v>14647.303655969599</v>
      </c>
      <c r="I175" s="546">
        <v>15616.00677</v>
      </c>
      <c r="J175" s="546">
        <v>17774</v>
      </c>
      <c r="K175" s="548">
        <v>15312</v>
      </c>
    </row>
    <row r="176" spans="2:12" outlineLevel="1">
      <c r="B176" s="9" t="s">
        <v>466</v>
      </c>
      <c r="C176" s="546">
        <v>75.00719067637101</v>
      </c>
      <c r="D176" s="546">
        <v>0</v>
      </c>
      <c r="E176" s="546">
        <v>188.69379931414602</v>
      </c>
      <c r="F176" s="546">
        <v>289.25805107595102</v>
      </c>
      <c r="G176" s="547">
        <v>88.418842259505993</v>
      </c>
      <c r="H176" s="545">
        <v>389.48692808794902</v>
      </c>
      <c r="I176" s="546">
        <v>665.96325365679604</v>
      </c>
      <c r="J176" s="546">
        <v>732</v>
      </c>
      <c r="K176" s="548">
        <v>548</v>
      </c>
    </row>
    <row r="177" spans="2:11" outlineLevel="1">
      <c r="B177" s="9" t="s">
        <v>463</v>
      </c>
      <c r="C177" s="546">
        <v>0</v>
      </c>
      <c r="D177" s="546">
        <v>1</v>
      </c>
      <c r="E177" s="546">
        <v>1</v>
      </c>
      <c r="F177" s="546">
        <v>0</v>
      </c>
      <c r="G177" s="547">
        <v>0</v>
      </c>
      <c r="H177" s="545">
        <v>7</v>
      </c>
      <c r="I177" s="546">
        <v>0</v>
      </c>
      <c r="J177" s="546">
        <v>4</v>
      </c>
      <c r="K177" s="548">
        <v>0</v>
      </c>
    </row>
    <row r="178" spans="2:11" outlineLevel="1">
      <c r="B178" s="9" t="s">
        <v>462</v>
      </c>
      <c r="C178" s="546">
        <v>0</v>
      </c>
      <c r="D178" s="546">
        <v>0</v>
      </c>
      <c r="E178" s="546">
        <v>0</v>
      </c>
      <c r="F178" s="546">
        <v>0</v>
      </c>
      <c r="G178" s="547">
        <v>0</v>
      </c>
      <c r="H178" s="545">
        <v>0</v>
      </c>
      <c r="I178" s="546">
        <v>0</v>
      </c>
      <c r="J178" s="546">
        <v>0</v>
      </c>
      <c r="K178" s="548">
        <v>0</v>
      </c>
    </row>
    <row r="179" spans="2:11" outlineLevel="1">
      <c r="B179" s="9" t="s">
        <v>467</v>
      </c>
      <c r="C179" s="546">
        <v>108.76125703513259</v>
      </c>
      <c r="D179" s="546">
        <v>122.89136774325171</v>
      </c>
      <c r="E179" s="546">
        <v>107.23580452565096</v>
      </c>
      <c r="F179" s="546">
        <v>122.8517948692882</v>
      </c>
      <c r="G179" s="547">
        <v>118.59127364741755</v>
      </c>
      <c r="H179" s="545">
        <v>143.70374788431036</v>
      </c>
      <c r="I179" s="546">
        <v>144.22404566535855</v>
      </c>
      <c r="J179" s="546">
        <v>164</v>
      </c>
      <c r="K179" s="548">
        <v>132</v>
      </c>
    </row>
    <row r="180" spans="2:11" s="440" customFormat="1" outlineLevel="1">
      <c r="B180" s="9" t="s">
        <v>468</v>
      </c>
      <c r="C180" s="546">
        <v>4.0573586197588334</v>
      </c>
      <c r="D180" s="546">
        <v>0</v>
      </c>
      <c r="E180" s="546">
        <v>3.9609896189492493</v>
      </c>
      <c r="F180" s="546">
        <v>4.5310710313426155</v>
      </c>
      <c r="G180" s="547">
        <v>4.3691663102901099</v>
      </c>
      <c r="H180" s="545">
        <v>5.2801088811432058</v>
      </c>
      <c r="I180" s="546">
        <v>5.2764894755618972</v>
      </c>
      <c r="J180" s="546">
        <v>6</v>
      </c>
      <c r="K180" s="548">
        <v>3</v>
      </c>
    </row>
    <row r="181" spans="2:11" s="440" customFormat="1" outlineLevel="1">
      <c r="B181" s="9" t="s">
        <v>469</v>
      </c>
      <c r="C181" s="546">
        <v>314.53091617754052</v>
      </c>
      <c r="D181" s="546">
        <v>351.78399938343216</v>
      </c>
      <c r="E181" s="546">
        <v>292.97821798335161</v>
      </c>
      <c r="F181" s="546">
        <v>332.71946004204966</v>
      </c>
      <c r="G181" s="547">
        <v>319.11028560102051</v>
      </c>
      <c r="H181" s="545">
        <v>380.49115153669874</v>
      </c>
      <c r="I181" s="546">
        <v>371.99250802711379</v>
      </c>
      <c r="J181" s="546">
        <v>423</v>
      </c>
      <c r="K181" s="548">
        <v>410</v>
      </c>
    </row>
    <row r="182" spans="2:11" s="440" customFormat="1" outlineLevel="1">
      <c r="B182" s="9" t="s">
        <v>470</v>
      </c>
      <c r="C182" s="546">
        <v>3.2624185384042255</v>
      </c>
      <c r="D182" s="546">
        <v>0</v>
      </c>
      <c r="E182" s="546">
        <v>3.9121735774045243</v>
      </c>
      <c r="F182" s="546">
        <v>4.6004820452220319</v>
      </c>
      <c r="G182" s="547">
        <v>4.5249444137363737</v>
      </c>
      <c r="H182" s="545">
        <v>5.7344076403143536</v>
      </c>
      <c r="I182" s="546">
        <v>6.1559043881555482</v>
      </c>
      <c r="J182" s="546">
        <v>7</v>
      </c>
      <c r="K182" s="548">
        <v>2</v>
      </c>
    </row>
    <row r="183" spans="2:11" s="440" customFormat="1" outlineLevel="1">
      <c r="B183" s="9" t="s">
        <v>464</v>
      </c>
      <c r="C183" s="546">
        <v>0</v>
      </c>
      <c r="D183" s="546">
        <v>0</v>
      </c>
      <c r="E183" s="546">
        <v>0</v>
      </c>
      <c r="F183" s="546">
        <v>0</v>
      </c>
      <c r="G183" s="547">
        <v>0</v>
      </c>
      <c r="H183" s="545">
        <v>0</v>
      </c>
      <c r="I183" s="546">
        <v>0</v>
      </c>
      <c r="J183" s="546">
        <v>0</v>
      </c>
      <c r="K183" s="548">
        <v>0</v>
      </c>
    </row>
    <row r="184" spans="2:11" s="440" customFormat="1" outlineLevel="1">
      <c r="B184" s="9" t="s">
        <v>344</v>
      </c>
      <c r="C184" s="67"/>
      <c r="D184" s="67"/>
      <c r="E184" s="67"/>
      <c r="F184" s="67"/>
      <c r="G184" s="84"/>
      <c r="H184" s="66"/>
      <c r="I184" s="67"/>
      <c r="J184" s="67"/>
      <c r="K184" s="68"/>
    </row>
    <row r="185" spans="2:11" s="440" customFormat="1" outlineLevel="1">
      <c r="B185" s="9" t="s">
        <v>345</v>
      </c>
      <c r="C185" s="67"/>
      <c r="D185" s="67"/>
      <c r="E185" s="67"/>
      <c r="F185" s="67"/>
      <c r="G185" s="84"/>
      <c r="H185" s="66"/>
      <c r="I185" s="67"/>
      <c r="J185" s="67"/>
      <c r="K185" s="68"/>
    </row>
    <row r="186" spans="2:11" s="440" customFormat="1" outlineLevel="1">
      <c r="B186" s="9" t="s">
        <v>346</v>
      </c>
      <c r="C186" s="67"/>
      <c r="D186" s="67"/>
      <c r="E186" s="67"/>
      <c r="F186" s="67"/>
      <c r="G186" s="84"/>
      <c r="H186" s="66"/>
      <c r="I186" s="67"/>
      <c r="J186" s="67"/>
      <c r="K186" s="68"/>
    </row>
    <row r="187" spans="2:11" s="440" customFormat="1" outlineLevel="1">
      <c r="B187" s="9" t="s">
        <v>347</v>
      </c>
      <c r="C187" s="67"/>
      <c r="D187" s="67"/>
      <c r="E187" s="67"/>
      <c r="F187" s="67"/>
      <c r="G187" s="84"/>
      <c r="H187" s="66"/>
      <c r="I187" s="67"/>
      <c r="J187" s="67"/>
      <c r="K187" s="68"/>
    </row>
    <row r="188" spans="2:11" s="440" customFormat="1" outlineLevel="1">
      <c r="B188" s="9" t="s">
        <v>348</v>
      </c>
      <c r="C188" s="67"/>
      <c r="D188" s="67"/>
      <c r="E188" s="67"/>
      <c r="F188" s="67"/>
      <c r="G188" s="84"/>
      <c r="H188" s="66"/>
      <c r="I188" s="67"/>
      <c r="J188" s="67"/>
      <c r="K188" s="68"/>
    </row>
    <row r="189" spans="2:11" s="440" customFormat="1" outlineLevel="1">
      <c r="B189" s="9" t="s">
        <v>349</v>
      </c>
      <c r="C189" s="67"/>
      <c r="D189" s="67"/>
      <c r="E189" s="67"/>
      <c r="F189" s="67"/>
      <c r="G189" s="84"/>
      <c r="H189" s="66"/>
      <c r="I189" s="67"/>
      <c r="J189" s="67"/>
      <c r="K189" s="68"/>
    </row>
    <row r="190" spans="2:11" s="440" customFormat="1" outlineLevel="1">
      <c r="B190" s="9" t="s">
        <v>350</v>
      </c>
      <c r="C190" s="67"/>
      <c r="D190" s="67"/>
      <c r="E190" s="67"/>
      <c r="F190" s="67"/>
      <c r="G190" s="84"/>
      <c r="H190" s="66"/>
      <c r="I190" s="67"/>
      <c r="J190" s="67"/>
      <c r="K190" s="68"/>
    </row>
    <row r="191" spans="2:11" s="440" customFormat="1" outlineLevel="1">
      <c r="B191" s="9" t="s">
        <v>351</v>
      </c>
      <c r="C191" s="67"/>
      <c r="D191" s="67"/>
      <c r="E191" s="67"/>
      <c r="F191" s="67"/>
      <c r="G191" s="84"/>
      <c r="H191" s="66"/>
      <c r="I191" s="67"/>
      <c r="J191" s="67"/>
      <c r="K191" s="68"/>
    </row>
    <row r="192" spans="2:11" s="440" customFormat="1" outlineLevel="1">
      <c r="B192" s="9" t="s">
        <v>352</v>
      </c>
      <c r="C192" s="67"/>
      <c r="D192" s="67"/>
      <c r="E192" s="67"/>
      <c r="F192" s="67"/>
      <c r="G192" s="84"/>
      <c r="H192" s="66"/>
      <c r="I192" s="67"/>
      <c r="J192" s="67"/>
      <c r="K192" s="68"/>
    </row>
    <row r="193" spans="2:11" s="440" customFormat="1" outlineLevel="1">
      <c r="B193" s="9" t="s">
        <v>353</v>
      </c>
      <c r="C193" s="67"/>
      <c r="D193" s="67"/>
      <c r="E193" s="67"/>
      <c r="F193" s="67"/>
      <c r="G193" s="84"/>
      <c r="H193" s="66"/>
      <c r="I193" s="67"/>
      <c r="J193" s="67"/>
      <c r="K193" s="68"/>
    </row>
    <row r="194" spans="2:11" s="440" customFormat="1" outlineLevel="1">
      <c r="B194" s="9" t="s">
        <v>354</v>
      </c>
      <c r="C194" s="67"/>
      <c r="D194" s="67"/>
      <c r="E194" s="67"/>
      <c r="F194" s="67"/>
      <c r="G194" s="84"/>
      <c r="H194" s="66"/>
      <c r="I194" s="67"/>
      <c r="J194" s="67"/>
      <c r="K194" s="68"/>
    </row>
    <row r="195" spans="2:11" s="440" customFormat="1" outlineLevel="1">
      <c r="B195" s="9" t="s">
        <v>355</v>
      </c>
      <c r="C195" s="67"/>
      <c r="D195" s="67"/>
      <c r="E195" s="67"/>
      <c r="F195" s="67"/>
      <c r="G195" s="84"/>
      <c r="H195" s="66"/>
      <c r="I195" s="67"/>
      <c r="J195" s="67"/>
      <c r="K195" s="68"/>
    </row>
    <row r="196" spans="2:11" s="440" customFormat="1" outlineLevel="1">
      <c r="B196" s="9" t="s">
        <v>356</v>
      </c>
      <c r="C196" s="67"/>
      <c r="D196" s="67"/>
      <c r="E196" s="67"/>
      <c r="F196" s="67"/>
      <c r="G196" s="84"/>
      <c r="H196" s="66"/>
      <c r="I196" s="67"/>
      <c r="J196" s="67"/>
      <c r="K196" s="68"/>
    </row>
    <row r="197" spans="2:11" s="440" customFormat="1" outlineLevel="1">
      <c r="B197" s="9" t="s">
        <v>357</v>
      </c>
      <c r="C197" s="67"/>
      <c r="D197" s="67"/>
      <c r="E197" s="67"/>
      <c r="F197" s="67"/>
      <c r="G197" s="84"/>
      <c r="H197" s="66"/>
      <c r="I197" s="67"/>
      <c r="J197" s="67"/>
      <c r="K197" s="68"/>
    </row>
    <row r="198" spans="2:11" s="440" customFormat="1" outlineLevel="1">
      <c r="B198" s="9" t="s">
        <v>358</v>
      </c>
      <c r="C198" s="67"/>
      <c r="D198" s="67"/>
      <c r="E198" s="67"/>
      <c r="F198" s="67"/>
      <c r="G198" s="84"/>
      <c r="H198" s="66"/>
      <c r="I198" s="67"/>
      <c r="J198" s="67"/>
      <c r="K198" s="68"/>
    </row>
    <row r="199" spans="2:11" s="440" customFormat="1" outlineLevel="1">
      <c r="B199" s="9" t="s">
        <v>359</v>
      </c>
      <c r="C199" s="67"/>
      <c r="D199" s="67"/>
      <c r="E199" s="67"/>
      <c r="F199" s="67"/>
      <c r="G199" s="84"/>
      <c r="H199" s="66"/>
      <c r="I199" s="67"/>
      <c r="J199" s="67"/>
      <c r="K199" s="68"/>
    </row>
    <row r="200" spans="2:11" s="440" customFormat="1" outlineLevel="1">
      <c r="B200" s="9" t="s">
        <v>360</v>
      </c>
      <c r="C200" s="67"/>
      <c r="D200" s="67"/>
      <c r="E200" s="67"/>
      <c r="F200" s="67"/>
      <c r="G200" s="84"/>
      <c r="H200" s="66"/>
      <c r="I200" s="67"/>
      <c r="J200" s="67"/>
      <c r="K200" s="68"/>
    </row>
    <row r="201" spans="2:11" s="440" customFormat="1" outlineLevel="1">
      <c r="B201" s="9" t="s">
        <v>361</v>
      </c>
      <c r="C201" s="67"/>
      <c r="D201" s="67"/>
      <c r="E201" s="67"/>
      <c r="F201" s="67"/>
      <c r="G201" s="84"/>
      <c r="H201" s="66"/>
      <c r="I201" s="67"/>
      <c r="J201" s="67"/>
      <c r="K201" s="68"/>
    </row>
    <row r="202" spans="2:11" s="440" customFormat="1" outlineLevel="1">
      <c r="B202" s="9" t="s">
        <v>362</v>
      </c>
      <c r="C202" s="67"/>
      <c r="D202" s="67"/>
      <c r="E202" s="67"/>
      <c r="F202" s="67"/>
      <c r="G202" s="84"/>
      <c r="H202" s="66"/>
      <c r="I202" s="67"/>
      <c r="J202" s="67"/>
      <c r="K202" s="68"/>
    </row>
    <row r="203" spans="2:11" s="440" customFormat="1" outlineLevel="1">
      <c r="B203" s="9" t="s">
        <v>363</v>
      </c>
      <c r="C203" s="67"/>
      <c r="D203" s="67"/>
      <c r="E203" s="67"/>
      <c r="F203" s="67"/>
      <c r="G203" s="84"/>
      <c r="H203" s="66"/>
      <c r="I203" s="67"/>
      <c r="J203" s="67"/>
      <c r="K203" s="68"/>
    </row>
    <row r="204" spans="2:11" s="440" customFormat="1" outlineLevel="1">
      <c r="B204" s="9" t="s">
        <v>364</v>
      </c>
      <c r="C204" s="67"/>
      <c r="D204" s="67"/>
      <c r="E204" s="67"/>
      <c r="F204" s="67"/>
      <c r="G204" s="84"/>
      <c r="H204" s="66"/>
      <c r="I204" s="67"/>
      <c r="J204" s="67"/>
      <c r="K204" s="68"/>
    </row>
    <row r="205" spans="2:11" outlineLevel="1">
      <c r="B205" s="9" t="s">
        <v>365</v>
      </c>
      <c r="C205" s="67"/>
      <c r="D205" s="67"/>
      <c r="E205" s="67"/>
      <c r="F205" s="67"/>
      <c r="G205" s="84"/>
      <c r="H205" s="66"/>
      <c r="I205" s="67"/>
      <c r="J205" s="67"/>
      <c r="K205" s="68"/>
    </row>
    <row r="206" spans="2:11" outlineLevel="1">
      <c r="B206" s="9" t="s">
        <v>366</v>
      </c>
      <c r="C206" s="67"/>
      <c r="D206" s="67"/>
      <c r="E206" s="67"/>
      <c r="F206" s="67"/>
      <c r="G206" s="84"/>
      <c r="H206" s="66"/>
      <c r="I206" s="67"/>
      <c r="J206" s="67"/>
      <c r="K206" s="68"/>
    </row>
    <row r="207" spans="2:11" outlineLevel="1">
      <c r="B207" s="9" t="s">
        <v>367</v>
      </c>
      <c r="C207" s="67"/>
      <c r="D207" s="67"/>
      <c r="E207" s="67"/>
      <c r="F207" s="67"/>
      <c r="G207" s="84"/>
      <c r="H207" s="66"/>
      <c r="I207" s="67"/>
      <c r="J207" s="67"/>
      <c r="K207" s="68"/>
    </row>
    <row r="208" spans="2:11" outlineLevel="1">
      <c r="B208" s="9" t="s">
        <v>368</v>
      </c>
      <c r="C208" s="67"/>
      <c r="D208" s="67"/>
      <c r="E208" s="67"/>
      <c r="F208" s="67"/>
      <c r="G208" s="84"/>
      <c r="H208" s="66"/>
      <c r="I208" s="67"/>
      <c r="J208" s="67"/>
      <c r="K208" s="68"/>
    </row>
    <row r="209" spans="2:11" outlineLevel="1">
      <c r="B209" s="9" t="s">
        <v>369</v>
      </c>
      <c r="C209" s="67"/>
      <c r="D209" s="67"/>
      <c r="E209" s="67"/>
      <c r="F209" s="67"/>
      <c r="G209" s="84"/>
      <c r="H209" s="66"/>
      <c r="I209" s="67"/>
      <c r="J209" s="67"/>
      <c r="K209" s="68"/>
    </row>
    <row r="210" spans="2:11" outlineLevel="1">
      <c r="B210" s="9" t="s">
        <v>370</v>
      </c>
      <c r="C210" s="67"/>
      <c r="D210" s="67"/>
      <c r="E210" s="67"/>
      <c r="F210" s="67"/>
      <c r="G210" s="84"/>
      <c r="H210" s="66"/>
      <c r="I210" s="67"/>
      <c r="J210" s="67"/>
      <c r="K210" s="68"/>
    </row>
    <row r="211" spans="2:11" outlineLevel="1">
      <c r="B211" s="9" t="s">
        <v>371</v>
      </c>
      <c r="C211" s="67"/>
      <c r="D211" s="67"/>
      <c r="E211" s="67"/>
      <c r="F211" s="67"/>
      <c r="G211" s="84"/>
      <c r="H211" s="66"/>
      <c r="I211" s="67"/>
      <c r="J211" s="67"/>
      <c r="K211" s="68"/>
    </row>
    <row r="212" spans="2:11" outlineLevel="1">
      <c r="B212" s="9" t="s">
        <v>372</v>
      </c>
      <c r="C212" s="67"/>
      <c r="D212" s="67"/>
      <c r="E212" s="67"/>
      <c r="F212" s="67"/>
      <c r="G212" s="84"/>
      <c r="H212" s="66"/>
      <c r="I212" s="67"/>
      <c r="J212" s="67"/>
      <c r="K212" s="68"/>
    </row>
    <row r="213" spans="2:11" outlineLevel="1">
      <c r="B213" s="9" t="s">
        <v>373</v>
      </c>
      <c r="C213" s="67"/>
      <c r="D213" s="67"/>
      <c r="E213" s="67"/>
      <c r="F213" s="67"/>
      <c r="G213" s="84"/>
      <c r="H213" s="66"/>
      <c r="I213" s="67"/>
      <c r="J213" s="67"/>
      <c r="K213" s="68"/>
    </row>
    <row r="214" spans="2:11" outlineLevel="1">
      <c r="B214" s="9" t="s">
        <v>374</v>
      </c>
      <c r="C214" s="67"/>
      <c r="D214" s="67"/>
      <c r="E214" s="67"/>
      <c r="F214" s="67"/>
      <c r="G214" s="84"/>
      <c r="H214" s="66"/>
      <c r="I214" s="67"/>
      <c r="J214" s="67"/>
      <c r="K214" s="68"/>
    </row>
    <row r="215" spans="2:11" outlineLevel="1">
      <c r="B215" s="9" t="s">
        <v>375</v>
      </c>
      <c r="C215" s="67"/>
      <c r="D215" s="67"/>
      <c r="E215" s="67"/>
      <c r="F215" s="67"/>
      <c r="G215" s="84"/>
      <c r="H215" s="66"/>
      <c r="I215" s="67"/>
      <c r="J215" s="67"/>
      <c r="K215" s="68"/>
    </row>
    <row r="216" spans="2:11" outlineLevel="1">
      <c r="B216" s="9" t="s">
        <v>376</v>
      </c>
      <c r="C216" s="67"/>
      <c r="D216" s="67"/>
      <c r="E216" s="67"/>
      <c r="F216" s="67"/>
      <c r="G216" s="84"/>
      <c r="H216" s="66"/>
      <c r="I216" s="67"/>
      <c r="J216" s="67"/>
      <c r="K216" s="68"/>
    </row>
    <row r="217" spans="2:11" outlineLevel="1">
      <c r="B217" s="9" t="s">
        <v>377</v>
      </c>
      <c r="C217" s="67"/>
      <c r="D217" s="67"/>
      <c r="E217" s="67"/>
      <c r="F217" s="67"/>
      <c r="G217" s="84"/>
      <c r="H217" s="66"/>
      <c r="I217" s="67"/>
      <c r="J217" s="67"/>
      <c r="K217" s="68"/>
    </row>
    <row r="218" spans="2:11" outlineLevel="1">
      <c r="B218" s="9" t="s">
        <v>378</v>
      </c>
      <c r="C218" s="67"/>
      <c r="D218" s="67"/>
      <c r="E218" s="67"/>
      <c r="F218" s="67"/>
      <c r="G218" s="84"/>
      <c r="H218" s="66"/>
      <c r="I218" s="67"/>
      <c r="J218" s="67"/>
      <c r="K218" s="68"/>
    </row>
    <row r="219" spans="2:11" outlineLevel="1">
      <c r="B219" s="9" t="s">
        <v>379</v>
      </c>
      <c r="C219" s="67"/>
      <c r="D219" s="67"/>
      <c r="E219" s="67"/>
      <c r="F219" s="67"/>
      <c r="G219" s="84"/>
      <c r="H219" s="66"/>
      <c r="I219" s="67"/>
      <c r="J219" s="67"/>
      <c r="K219" s="68"/>
    </row>
    <row r="220" spans="2:11" outlineLevel="1">
      <c r="B220" s="9" t="s">
        <v>380</v>
      </c>
      <c r="C220" s="67"/>
      <c r="D220" s="67"/>
      <c r="E220" s="67"/>
      <c r="F220" s="67"/>
      <c r="G220" s="84"/>
      <c r="H220" s="66"/>
      <c r="I220" s="67"/>
      <c r="J220" s="67"/>
      <c r="K220" s="68"/>
    </row>
    <row r="221" spans="2:11" outlineLevel="1">
      <c r="B221" s="9" t="s">
        <v>381</v>
      </c>
      <c r="C221" s="67"/>
      <c r="D221" s="67"/>
      <c r="E221" s="67"/>
      <c r="F221" s="67"/>
      <c r="G221" s="84"/>
      <c r="H221" s="66"/>
      <c r="I221" s="67"/>
      <c r="J221" s="67"/>
      <c r="K221" s="68"/>
    </row>
    <row r="222" spans="2:11" outlineLevel="1">
      <c r="B222" s="9" t="s">
        <v>382</v>
      </c>
      <c r="C222" s="67"/>
      <c r="D222" s="67"/>
      <c r="E222" s="67"/>
      <c r="F222" s="67"/>
      <c r="G222" s="84"/>
      <c r="H222" s="66"/>
      <c r="I222" s="67"/>
      <c r="J222" s="67"/>
      <c r="K222" s="68"/>
    </row>
    <row r="223" spans="2:11" outlineLevel="1">
      <c r="B223" s="9" t="s">
        <v>383</v>
      </c>
      <c r="C223" s="67"/>
      <c r="D223" s="67"/>
      <c r="E223" s="67"/>
      <c r="F223" s="67"/>
      <c r="G223" s="84"/>
      <c r="H223" s="66"/>
      <c r="I223" s="67"/>
      <c r="J223" s="67"/>
      <c r="K223" s="68"/>
    </row>
    <row r="224" spans="2:11" s="495" customFormat="1" outlineLevel="1">
      <c r="B224" s="9" t="s">
        <v>384</v>
      </c>
      <c r="C224" s="67"/>
      <c r="D224" s="67"/>
      <c r="E224" s="67"/>
      <c r="F224" s="67"/>
      <c r="G224" s="154"/>
      <c r="H224" s="66"/>
      <c r="I224" s="67"/>
      <c r="J224" s="67"/>
      <c r="K224" s="68"/>
    </row>
    <row r="225" spans="2:11" s="495" customFormat="1" outlineLevel="1">
      <c r="B225" s="9" t="s">
        <v>385</v>
      </c>
      <c r="C225" s="67"/>
      <c r="D225" s="67"/>
      <c r="E225" s="67"/>
      <c r="F225" s="67"/>
      <c r="G225" s="154"/>
      <c r="H225" s="66"/>
      <c r="I225" s="67"/>
      <c r="J225" s="67"/>
      <c r="K225" s="68"/>
    </row>
    <row r="226" spans="2:11" s="495" customFormat="1" outlineLevel="1">
      <c r="B226" s="9" t="s">
        <v>386</v>
      </c>
      <c r="C226" s="67"/>
      <c r="D226" s="67"/>
      <c r="E226" s="67"/>
      <c r="F226" s="67"/>
      <c r="G226" s="154"/>
      <c r="H226" s="66"/>
      <c r="I226" s="67"/>
      <c r="J226" s="67"/>
      <c r="K226" s="68"/>
    </row>
    <row r="227" spans="2:11" s="495" customFormat="1" outlineLevel="1">
      <c r="B227" s="9" t="s">
        <v>387</v>
      </c>
      <c r="C227" s="67"/>
      <c r="D227" s="67"/>
      <c r="E227" s="67"/>
      <c r="F227" s="67"/>
      <c r="G227" s="154"/>
      <c r="H227" s="66"/>
      <c r="I227" s="67"/>
      <c r="J227" s="67"/>
      <c r="K227" s="68"/>
    </row>
    <row r="228" spans="2:11" s="495" customFormat="1" outlineLevel="1">
      <c r="B228" s="9" t="s">
        <v>388</v>
      </c>
      <c r="C228" s="67"/>
      <c r="D228" s="67"/>
      <c r="E228" s="67"/>
      <c r="F228" s="67"/>
      <c r="G228" s="154"/>
      <c r="H228" s="66"/>
      <c r="I228" s="67"/>
      <c r="J228" s="67"/>
      <c r="K228" s="68"/>
    </row>
    <row r="229" spans="2:11" s="495" customFormat="1" outlineLevel="1">
      <c r="B229" s="9" t="s">
        <v>389</v>
      </c>
      <c r="C229" s="67"/>
      <c r="D229" s="67"/>
      <c r="E229" s="67"/>
      <c r="F229" s="67"/>
      <c r="G229" s="154"/>
      <c r="H229" s="66"/>
      <c r="I229" s="67"/>
      <c r="J229" s="67"/>
      <c r="K229" s="68"/>
    </row>
    <row r="230" spans="2:11" s="495" customFormat="1" outlineLevel="1">
      <c r="B230" s="9" t="s">
        <v>390</v>
      </c>
      <c r="C230" s="67"/>
      <c r="D230" s="67"/>
      <c r="E230" s="67"/>
      <c r="F230" s="67"/>
      <c r="G230" s="154"/>
      <c r="H230" s="66"/>
      <c r="I230" s="67"/>
      <c r="J230" s="67"/>
      <c r="K230" s="68"/>
    </row>
    <row r="231" spans="2:11" s="495" customFormat="1" outlineLevel="1">
      <c r="B231" s="9" t="s">
        <v>391</v>
      </c>
      <c r="C231" s="67"/>
      <c r="D231" s="67"/>
      <c r="E231" s="67"/>
      <c r="F231" s="67"/>
      <c r="G231" s="154"/>
      <c r="H231" s="66"/>
      <c r="I231" s="67"/>
      <c r="J231" s="67"/>
      <c r="K231" s="68"/>
    </row>
    <row r="232" spans="2:11" s="495" customFormat="1" outlineLevel="1">
      <c r="B232" s="9" t="s">
        <v>392</v>
      </c>
      <c r="C232" s="67"/>
      <c r="D232" s="67"/>
      <c r="E232" s="67"/>
      <c r="F232" s="67"/>
      <c r="G232" s="154"/>
      <c r="H232" s="66"/>
      <c r="I232" s="67"/>
      <c r="J232" s="67"/>
      <c r="K232" s="68"/>
    </row>
    <row r="233" spans="2:11" s="495" customFormat="1" outlineLevel="1">
      <c r="B233" s="9" t="s">
        <v>393</v>
      </c>
      <c r="C233" s="67"/>
      <c r="D233" s="67"/>
      <c r="E233" s="67"/>
      <c r="F233" s="67"/>
      <c r="G233" s="154"/>
      <c r="H233" s="66"/>
      <c r="I233" s="67"/>
      <c r="J233" s="67"/>
      <c r="K233" s="68"/>
    </row>
    <row r="234" spans="2:11" s="495" customFormat="1" outlineLevel="1">
      <c r="B234" s="9" t="s">
        <v>394</v>
      </c>
      <c r="C234" s="67"/>
      <c r="D234" s="67"/>
      <c r="E234" s="67"/>
      <c r="F234" s="67"/>
      <c r="G234" s="154"/>
      <c r="H234" s="66"/>
      <c r="I234" s="67"/>
      <c r="J234" s="67"/>
      <c r="K234" s="68"/>
    </row>
    <row r="235" spans="2:11" s="495" customFormat="1" outlineLevel="1">
      <c r="B235" s="9" t="s">
        <v>395</v>
      </c>
      <c r="C235" s="67"/>
      <c r="D235" s="67"/>
      <c r="E235" s="67"/>
      <c r="F235" s="67"/>
      <c r="G235" s="154"/>
      <c r="H235" s="66"/>
      <c r="I235" s="67"/>
      <c r="J235" s="67"/>
      <c r="K235" s="68"/>
    </row>
    <row r="236" spans="2:11" s="495" customFormat="1" outlineLevel="1">
      <c r="B236" s="9" t="s">
        <v>396</v>
      </c>
      <c r="C236" s="67"/>
      <c r="D236" s="67"/>
      <c r="E236" s="67"/>
      <c r="F236" s="67"/>
      <c r="G236" s="154"/>
      <c r="H236" s="66"/>
      <c r="I236" s="67"/>
      <c r="J236" s="67"/>
      <c r="K236" s="68"/>
    </row>
    <row r="237" spans="2:11" s="495" customFormat="1" outlineLevel="1">
      <c r="B237" s="9" t="s">
        <v>397</v>
      </c>
      <c r="C237" s="67"/>
      <c r="D237" s="67"/>
      <c r="E237" s="67"/>
      <c r="F237" s="67"/>
      <c r="G237" s="154"/>
      <c r="H237" s="66"/>
      <c r="I237" s="67"/>
      <c r="J237" s="67"/>
      <c r="K237" s="68"/>
    </row>
    <row r="238" spans="2:11" s="495" customFormat="1" outlineLevel="1">
      <c r="B238" s="9" t="s">
        <v>398</v>
      </c>
      <c r="C238" s="67"/>
      <c r="D238" s="67"/>
      <c r="E238" s="67"/>
      <c r="F238" s="67"/>
      <c r="G238" s="154"/>
      <c r="H238" s="66"/>
      <c r="I238" s="67"/>
      <c r="J238" s="67"/>
      <c r="K238" s="68"/>
    </row>
    <row r="239" spans="2:11" s="495" customFormat="1" outlineLevel="1">
      <c r="B239" s="9" t="s">
        <v>399</v>
      </c>
      <c r="C239" s="67"/>
      <c r="D239" s="67"/>
      <c r="E239" s="67"/>
      <c r="F239" s="67"/>
      <c r="G239" s="154"/>
      <c r="H239" s="66"/>
      <c r="I239" s="67"/>
      <c r="J239" s="67"/>
      <c r="K239" s="68"/>
    </row>
    <row r="240" spans="2:11" s="495" customFormat="1" outlineLevel="1">
      <c r="B240" s="9" t="s">
        <v>400</v>
      </c>
      <c r="C240" s="67"/>
      <c r="D240" s="67"/>
      <c r="E240" s="67"/>
      <c r="F240" s="67"/>
      <c r="G240" s="154"/>
      <c r="H240" s="66"/>
      <c r="I240" s="67"/>
      <c r="J240" s="67"/>
      <c r="K240" s="68"/>
    </row>
    <row r="241" spans="1:12" s="495" customFormat="1" outlineLevel="1">
      <c r="B241" s="9" t="s">
        <v>401</v>
      </c>
      <c r="C241" s="67"/>
      <c r="D241" s="67"/>
      <c r="E241" s="67"/>
      <c r="F241" s="67"/>
      <c r="G241" s="154"/>
      <c r="H241" s="66"/>
      <c r="I241" s="67"/>
      <c r="J241" s="67"/>
      <c r="K241" s="68"/>
    </row>
    <row r="242" spans="1:12" s="495" customFormat="1" outlineLevel="1">
      <c r="B242" s="9" t="s">
        <v>402</v>
      </c>
      <c r="C242" s="67"/>
      <c r="D242" s="67"/>
      <c r="E242" s="67"/>
      <c r="F242" s="67"/>
      <c r="G242" s="154"/>
      <c r="H242" s="66"/>
      <c r="I242" s="67"/>
      <c r="J242" s="67"/>
      <c r="K242" s="68"/>
    </row>
    <row r="243" spans="1:12" s="495" customFormat="1" outlineLevel="1">
      <c r="B243" s="9" t="s">
        <v>403</v>
      </c>
      <c r="C243" s="67"/>
      <c r="D243" s="67"/>
      <c r="E243" s="67"/>
      <c r="F243" s="67"/>
      <c r="G243" s="154"/>
      <c r="H243" s="66"/>
      <c r="I243" s="67"/>
      <c r="J243" s="67"/>
      <c r="K243" s="68"/>
    </row>
    <row r="244" spans="1:12" s="495" customFormat="1" outlineLevel="1">
      <c r="B244" s="9" t="s">
        <v>404</v>
      </c>
      <c r="C244" s="67"/>
      <c r="D244" s="67"/>
      <c r="E244" s="67"/>
      <c r="F244" s="67"/>
      <c r="G244" s="154"/>
      <c r="H244" s="66"/>
      <c r="I244" s="67"/>
      <c r="J244" s="67"/>
      <c r="K244" s="68"/>
    </row>
    <row r="245" spans="1:12" s="495" customFormat="1" outlineLevel="1">
      <c r="B245" s="9" t="s">
        <v>405</v>
      </c>
      <c r="C245" s="67"/>
      <c r="D245" s="67"/>
      <c r="E245" s="67"/>
      <c r="F245" s="67"/>
      <c r="G245" s="154"/>
      <c r="H245" s="66"/>
      <c r="I245" s="67"/>
      <c r="J245" s="67"/>
      <c r="K245" s="68"/>
    </row>
    <row r="246" spans="1:12" s="495" customFormat="1" outlineLevel="1">
      <c r="B246" s="9" t="s">
        <v>406</v>
      </c>
      <c r="C246" s="67"/>
      <c r="D246" s="67"/>
      <c r="E246" s="67"/>
      <c r="F246" s="67"/>
      <c r="G246" s="154"/>
      <c r="H246" s="66"/>
      <c r="I246" s="67"/>
      <c r="J246" s="67"/>
      <c r="K246" s="68"/>
    </row>
    <row r="247" spans="1:12" s="495" customFormat="1" outlineLevel="1">
      <c r="B247" s="9" t="s">
        <v>407</v>
      </c>
      <c r="C247" s="67"/>
      <c r="D247" s="67"/>
      <c r="E247" s="67"/>
      <c r="F247" s="67"/>
      <c r="G247" s="154"/>
      <c r="H247" s="66"/>
      <c r="I247" s="67"/>
      <c r="J247" s="67"/>
      <c r="K247" s="68"/>
    </row>
    <row r="248" spans="1:12" s="495" customFormat="1" outlineLevel="1">
      <c r="B248" s="9" t="s">
        <v>408</v>
      </c>
      <c r="C248" s="67"/>
      <c r="D248" s="67"/>
      <c r="E248" s="67"/>
      <c r="F248" s="67"/>
      <c r="G248" s="154"/>
      <c r="H248" s="66"/>
      <c r="I248" s="67"/>
      <c r="J248" s="67"/>
      <c r="K248" s="68"/>
    </row>
    <row r="249" spans="1:12" outlineLevel="1">
      <c r="B249" s="9" t="s">
        <v>409</v>
      </c>
      <c r="C249" s="67"/>
      <c r="D249" s="67"/>
      <c r="E249" s="67"/>
      <c r="F249" s="67"/>
      <c r="G249" s="108"/>
      <c r="H249" s="66"/>
      <c r="I249" s="67"/>
      <c r="J249" s="67"/>
      <c r="K249" s="68"/>
    </row>
    <row r="250" spans="1:12" ht="15.75" outlineLevel="1" thickBot="1">
      <c r="B250" s="53" t="s">
        <v>25</v>
      </c>
      <c r="C250" s="53">
        <v>8649.999991047207</v>
      </c>
      <c r="D250" s="53">
        <v>10195.922715214923</v>
      </c>
      <c r="E250" s="53">
        <v>10553.777440959151</v>
      </c>
      <c r="F250" s="53">
        <v>12436.999999999953</v>
      </c>
      <c r="G250" s="53">
        <v>12252.999999999973</v>
      </c>
      <c r="H250" s="53">
        <v>15579.000000000015</v>
      </c>
      <c r="I250" s="53">
        <v>16809.618971212985</v>
      </c>
      <c r="J250" s="53">
        <v>19110</v>
      </c>
      <c r="K250" s="53">
        <v>16407</v>
      </c>
    </row>
    <row r="251" spans="1:12" s="325" customFormat="1">
      <c r="A251" s="235"/>
      <c r="B251" s="235"/>
      <c r="C251" s="235"/>
      <c r="D251" s="235"/>
      <c r="E251" s="235"/>
      <c r="F251" s="455"/>
      <c r="G251" s="235"/>
      <c r="H251" s="235"/>
      <c r="I251" s="235"/>
      <c r="J251" s="235"/>
      <c r="K251" s="235"/>
      <c r="L251" s="235"/>
    </row>
    <row r="252" spans="1:12" s="325" customFormat="1" ht="15.75" thickBot="1">
      <c r="A252" s="235"/>
      <c r="B252" s="235"/>
      <c r="C252" s="235"/>
      <c r="D252" s="235"/>
      <c r="E252" s="235"/>
      <c r="F252" s="455"/>
      <c r="G252" s="235"/>
      <c r="H252" s="235"/>
      <c r="I252" s="235"/>
      <c r="J252" s="235"/>
      <c r="K252" s="235"/>
      <c r="L252" s="235"/>
    </row>
    <row r="253" spans="1:12" ht="25.5" customHeight="1" thickBot="1">
      <c r="B253" s="24" t="s">
        <v>235</v>
      </c>
      <c r="C253" s="25"/>
      <c r="D253" s="25"/>
      <c r="E253" s="25"/>
      <c r="F253" s="25"/>
      <c r="G253" s="25"/>
      <c r="H253" s="25"/>
      <c r="I253" s="25"/>
      <c r="J253" s="25"/>
      <c r="K253" s="26"/>
    </row>
    <row r="254" spans="1:12" s="221" customFormat="1" ht="25.5" customHeight="1" outlineLevel="1">
      <c r="B254" s="235"/>
      <c r="C254" s="771" t="s">
        <v>85</v>
      </c>
      <c r="D254" s="772"/>
      <c r="E254" s="772"/>
      <c r="F254" s="772"/>
      <c r="G254" s="772"/>
      <c r="H254" s="772"/>
      <c r="I254" s="772"/>
      <c r="J254" s="772"/>
      <c r="K254" s="773"/>
      <c r="L254" s="235"/>
    </row>
    <row r="255" spans="1:12" s="221" customFormat="1" ht="18" customHeight="1" outlineLevel="1">
      <c r="B255" s="13"/>
      <c r="C255" s="774" t="s">
        <v>5</v>
      </c>
      <c r="D255" s="775"/>
      <c r="E255" s="775"/>
      <c r="F255" s="775"/>
      <c r="G255" s="775"/>
      <c r="H255" s="775"/>
      <c r="I255" s="775"/>
      <c r="J255" s="775"/>
      <c r="K255" s="776"/>
      <c r="L255" s="235"/>
    </row>
    <row r="256" spans="1:12" s="221" customFormat="1" ht="15.75" outlineLevel="1" thickBot="1">
      <c r="B256" s="165"/>
      <c r="C256" s="135">
        <v>2011</v>
      </c>
      <c r="D256" s="136" t="e">
        <v>#N/A</v>
      </c>
      <c r="E256" s="136" t="e">
        <v>#N/A</v>
      </c>
      <c r="F256" s="136" t="e">
        <v>#N/A</v>
      </c>
      <c r="G256" s="136" t="e">
        <v>#N/A</v>
      </c>
      <c r="H256" s="137" t="e">
        <v>#N/A</v>
      </c>
      <c r="I256" s="137" t="e">
        <v>#N/A</v>
      </c>
      <c r="J256" s="137" t="e">
        <v>#N/A</v>
      </c>
      <c r="K256" s="138" t="e">
        <v>#N/A</v>
      </c>
      <c r="L256" s="235"/>
    </row>
    <row r="257" spans="2:11" outlineLevel="1">
      <c r="B257" s="9" t="s">
        <v>465</v>
      </c>
      <c r="C257" s="546">
        <v>3106.9866227428902</v>
      </c>
      <c r="D257" s="546">
        <v>5508.1318419965191</v>
      </c>
      <c r="E257" s="546">
        <v>5737.9503173928406</v>
      </c>
      <c r="F257" s="546">
        <v>7371.6501501374905</v>
      </c>
      <c r="G257" s="543">
        <v>8136.3284405713339</v>
      </c>
      <c r="H257" s="545">
        <v>11586.442178540034</v>
      </c>
      <c r="I257" s="546">
        <v>11264.305</v>
      </c>
      <c r="J257" s="546">
        <v>12810</v>
      </c>
      <c r="K257" s="548">
        <v>9384</v>
      </c>
    </row>
    <row r="258" spans="2:11" outlineLevel="1">
      <c r="B258" s="9" t="s">
        <v>466</v>
      </c>
      <c r="C258" s="546">
        <v>107.38134757069537</v>
      </c>
      <c r="D258" s="546">
        <v>235.866226287708</v>
      </c>
      <c r="E258" s="546">
        <v>258.6529644299527</v>
      </c>
      <c r="F258" s="546">
        <v>321.50650305888223</v>
      </c>
      <c r="G258" s="547">
        <v>366.31193075733756</v>
      </c>
      <c r="H258" s="545">
        <v>527.35092603644864</v>
      </c>
      <c r="I258" s="546">
        <v>525.89</v>
      </c>
      <c r="J258" s="546">
        <v>598</v>
      </c>
      <c r="K258" s="548">
        <v>486</v>
      </c>
    </row>
    <row r="259" spans="2:11" outlineLevel="1">
      <c r="B259" s="9" t="s">
        <v>463</v>
      </c>
      <c r="C259" s="546">
        <v>6</v>
      </c>
      <c r="D259" s="546">
        <v>0</v>
      </c>
      <c r="E259" s="546">
        <v>0</v>
      </c>
      <c r="F259" s="546">
        <v>0</v>
      </c>
      <c r="G259" s="547">
        <v>2</v>
      </c>
      <c r="H259" s="545">
        <v>0</v>
      </c>
      <c r="I259" s="546">
        <v>5</v>
      </c>
      <c r="J259" s="546">
        <v>0</v>
      </c>
      <c r="K259" s="548">
        <v>4</v>
      </c>
    </row>
    <row r="260" spans="2:11" outlineLevel="1">
      <c r="B260" s="9" t="s">
        <v>462</v>
      </c>
      <c r="C260" s="546">
        <v>0</v>
      </c>
      <c r="D260" s="546">
        <v>0</v>
      </c>
      <c r="E260" s="546">
        <v>0</v>
      </c>
      <c r="F260" s="546">
        <v>0</v>
      </c>
      <c r="G260" s="547">
        <v>0</v>
      </c>
      <c r="H260" s="545">
        <v>0</v>
      </c>
      <c r="I260" s="546">
        <v>0</v>
      </c>
      <c r="J260" s="546">
        <v>0</v>
      </c>
      <c r="K260" s="548">
        <v>0</v>
      </c>
    </row>
    <row r="261" spans="2:11" outlineLevel="1">
      <c r="B261" s="9" t="s">
        <v>467</v>
      </c>
      <c r="C261" s="546">
        <v>3.0381236075063862</v>
      </c>
      <c r="D261" s="546">
        <v>12.686515831615704</v>
      </c>
      <c r="E261" s="546">
        <v>15.510621748451614</v>
      </c>
      <c r="F261" s="546">
        <v>18.156602344425654</v>
      </c>
      <c r="G261" s="547">
        <v>21.919325204417284</v>
      </c>
      <c r="H261" s="545">
        <v>32.15054412915152</v>
      </c>
      <c r="I261" s="546">
        <v>33.417766678558692</v>
      </c>
      <c r="J261" s="546">
        <v>38</v>
      </c>
      <c r="K261" s="548">
        <v>45</v>
      </c>
    </row>
    <row r="262" spans="2:11" outlineLevel="1">
      <c r="B262" s="9" t="s">
        <v>468</v>
      </c>
      <c r="C262" s="546">
        <v>3.6720667648502701E-2</v>
      </c>
      <c r="D262" s="546">
        <v>0.30829651448208151</v>
      </c>
      <c r="E262" s="546">
        <v>0.39760476523188043</v>
      </c>
      <c r="F262" s="546">
        <v>0.45184094256259205</v>
      </c>
      <c r="G262" s="547">
        <v>0.56131566028473245</v>
      </c>
      <c r="H262" s="545">
        <v>0.83053510063819347</v>
      </c>
      <c r="I262" s="546">
        <v>0.87941491259364968</v>
      </c>
      <c r="J262" s="546">
        <v>1</v>
      </c>
      <c r="K262" s="548">
        <v>3</v>
      </c>
    </row>
    <row r="263" spans="2:11" outlineLevel="1">
      <c r="B263" s="9" t="s">
        <v>469</v>
      </c>
      <c r="C263" s="546">
        <v>4.4470234083140721</v>
      </c>
      <c r="D263" s="546">
        <v>18.104884203977313</v>
      </c>
      <c r="E263" s="546">
        <v>22.073118326981781</v>
      </c>
      <c r="F263" s="546">
        <v>25.879380688950711</v>
      </c>
      <c r="G263" s="547">
        <v>31.195040825771734</v>
      </c>
      <c r="H263" s="545">
        <v>45.734210891812708</v>
      </c>
      <c r="I263" s="546">
        <v>47.488405280057087</v>
      </c>
      <c r="J263" s="546">
        <v>54</v>
      </c>
      <c r="K263" s="548">
        <v>53</v>
      </c>
    </row>
    <row r="264" spans="2:11" outlineLevel="1">
      <c r="B264" s="9" t="s">
        <v>470</v>
      </c>
      <c r="C264" s="546">
        <v>0.1101620029455081</v>
      </c>
      <c r="D264" s="546">
        <v>0.92488954344624441</v>
      </c>
      <c r="E264" s="546">
        <v>1.1928142956956411</v>
      </c>
      <c r="F264" s="546">
        <v>1.355522827687776</v>
      </c>
      <c r="G264" s="547">
        <v>1.6839469808541974</v>
      </c>
      <c r="H264" s="545">
        <v>2.4916053019145803</v>
      </c>
      <c r="I264" s="546">
        <v>2.638244737780949</v>
      </c>
      <c r="J264" s="546">
        <v>3</v>
      </c>
      <c r="K264" s="548">
        <v>0</v>
      </c>
    </row>
    <row r="265" spans="2:11" outlineLevel="1">
      <c r="B265" s="9" t="s">
        <v>464</v>
      </c>
      <c r="C265" s="546">
        <v>0</v>
      </c>
      <c r="D265" s="546">
        <v>0</v>
      </c>
      <c r="E265" s="546">
        <v>0</v>
      </c>
      <c r="F265" s="546">
        <v>0</v>
      </c>
      <c r="G265" s="547">
        <v>0</v>
      </c>
      <c r="H265" s="545">
        <v>0</v>
      </c>
      <c r="I265" s="546">
        <v>0</v>
      </c>
      <c r="J265" s="546">
        <v>0</v>
      </c>
      <c r="K265" s="548">
        <v>0</v>
      </c>
    </row>
    <row r="266" spans="2:11" s="440" customFormat="1" outlineLevel="1">
      <c r="B266" s="9" t="s">
        <v>344</v>
      </c>
      <c r="C266" s="67"/>
      <c r="D266" s="67"/>
      <c r="E266" s="67"/>
      <c r="F266" s="67"/>
      <c r="G266" s="84"/>
      <c r="H266" s="66"/>
      <c r="I266" s="67"/>
      <c r="J266" s="67"/>
      <c r="K266" s="68"/>
    </row>
    <row r="267" spans="2:11" s="440" customFormat="1" outlineLevel="1">
      <c r="B267" s="9" t="s">
        <v>345</v>
      </c>
      <c r="C267" s="67"/>
      <c r="D267" s="67"/>
      <c r="E267" s="67"/>
      <c r="F267" s="67"/>
      <c r="G267" s="84"/>
      <c r="H267" s="66"/>
      <c r="I267" s="67"/>
      <c r="J267" s="67"/>
      <c r="K267" s="68"/>
    </row>
    <row r="268" spans="2:11" s="440" customFormat="1" outlineLevel="1">
      <c r="B268" s="9" t="s">
        <v>346</v>
      </c>
      <c r="C268" s="67"/>
      <c r="D268" s="67"/>
      <c r="E268" s="67"/>
      <c r="F268" s="67"/>
      <c r="G268" s="84"/>
      <c r="H268" s="66"/>
      <c r="I268" s="67"/>
      <c r="J268" s="67"/>
      <c r="K268" s="68"/>
    </row>
    <row r="269" spans="2:11" s="440" customFormat="1" outlineLevel="1">
      <c r="B269" s="9" t="s">
        <v>347</v>
      </c>
      <c r="C269" s="67"/>
      <c r="D269" s="67"/>
      <c r="E269" s="67"/>
      <c r="F269" s="67"/>
      <c r="G269" s="84"/>
      <c r="H269" s="66"/>
      <c r="I269" s="67"/>
      <c r="J269" s="67"/>
      <c r="K269" s="68"/>
    </row>
    <row r="270" spans="2:11" s="440" customFormat="1" outlineLevel="1">
      <c r="B270" s="9" t="s">
        <v>348</v>
      </c>
      <c r="C270" s="67"/>
      <c r="D270" s="67"/>
      <c r="E270" s="67"/>
      <c r="F270" s="67"/>
      <c r="G270" s="84"/>
      <c r="H270" s="66"/>
      <c r="I270" s="67"/>
      <c r="J270" s="67"/>
      <c r="K270" s="68"/>
    </row>
    <row r="271" spans="2:11" s="440" customFormat="1" outlineLevel="1">
      <c r="B271" s="9" t="s">
        <v>349</v>
      </c>
      <c r="C271" s="67"/>
      <c r="D271" s="67"/>
      <c r="E271" s="67"/>
      <c r="F271" s="67"/>
      <c r="G271" s="84"/>
      <c r="H271" s="66"/>
      <c r="I271" s="67"/>
      <c r="J271" s="67"/>
      <c r="K271" s="68"/>
    </row>
    <row r="272" spans="2:11" s="440" customFormat="1" outlineLevel="1">
      <c r="B272" s="9" t="s">
        <v>350</v>
      </c>
      <c r="C272" s="67"/>
      <c r="D272" s="67"/>
      <c r="E272" s="67"/>
      <c r="F272" s="67"/>
      <c r="G272" s="84"/>
      <c r="H272" s="66"/>
      <c r="I272" s="67"/>
      <c r="J272" s="67"/>
      <c r="K272" s="68"/>
    </row>
    <row r="273" spans="2:11" s="440" customFormat="1" outlineLevel="1">
      <c r="B273" s="9" t="s">
        <v>351</v>
      </c>
      <c r="C273" s="67"/>
      <c r="D273" s="67"/>
      <c r="E273" s="67"/>
      <c r="F273" s="67"/>
      <c r="G273" s="84"/>
      <c r="H273" s="66"/>
      <c r="I273" s="67"/>
      <c r="J273" s="67"/>
      <c r="K273" s="68"/>
    </row>
    <row r="274" spans="2:11" s="440" customFormat="1" outlineLevel="1">
      <c r="B274" s="9" t="s">
        <v>352</v>
      </c>
      <c r="C274" s="67"/>
      <c r="D274" s="67"/>
      <c r="E274" s="67"/>
      <c r="F274" s="67"/>
      <c r="G274" s="84"/>
      <c r="H274" s="66"/>
      <c r="I274" s="67"/>
      <c r="J274" s="67"/>
      <c r="K274" s="68"/>
    </row>
    <row r="275" spans="2:11" s="440" customFormat="1" outlineLevel="1">
      <c r="B275" s="9" t="s">
        <v>353</v>
      </c>
      <c r="C275" s="67"/>
      <c r="D275" s="67"/>
      <c r="E275" s="67"/>
      <c r="F275" s="67"/>
      <c r="G275" s="84"/>
      <c r="H275" s="66"/>
      <c r="I275" s="67"/>
      <c r="J275" s="67"/>
      <c r="K275" s="68"/>
    </row>
    <row r="276" spans="2:11" s="440" customFormat="1" outlineLevel="1">
      <c r="B276" s="9" t="s">
        <v>354</v>
      </c>
      <c r="C276" s="67"/>
      <c r="D276" s="67"/>
      <c r="E276" s="67"/>
      <c r="F276" s="67"/>
      <c r="G276" s="84"/>
      <c r="H276" s="66"/>
      <c r="I276" s="67"/>
      <c r="J276" s="67"/>
      <c r="K276" s="68"/>
    </row>
    <row r="277" spans="2:11" s="440" customFormat="1" outlineLevel="1">
      <c r="B277" s="9" t="s">
        <v>355</v>
      </c>
      <c r="C277" s="67"/>
      <c r="D277" s="67"/>
      <c r="E277" s="67"/>
      <c r="F277" s="67"/>
      <c r="G277" s="84"/>
      <c r="H277" s="66"/>
      <c r="I277" s="67"/>
      <c r="J277" s="67"/>
      <c r="K277" s="68"/>
    </row>
    <row r="278" spans="2:11" s="440" customFormat="1" outlineLevel="1">
      <c r="B278" s="9" t="s">
        <v>356</v>
      </c>
      <c r="C278" s="67"/>
      <c r="D278" s="67"/>
      <c r="E278" s="67"/>
      <c r="F278" s="67"/>
      <c r="G278" s="84"/>
      <c r="H278" s="66"/>
      <c r="I278" s="67"/>
      <c r="J278" s="67"/>
      <c r="K278" s="68"/>
    </row>
    <row r="279" spans="2:11" s="440" customFormat="1" outlineLevel="1">
      <c r="B279" s="9" t="s">
        <v>357</v>
      </c>
      <c r="C279" s="67"/>
      <c r="D279" s="67"/>
      <c r="E279" s="67"/>
      <c r="F279" s="67"/>
      <c r="G279" s="84"/>
      <c r="H279" s="66"/>
      <c r="I279" s="67"/>
      <c r="J279" s="67"/>
      <c r="K279" s="68"/>
    </row>
    <row r="280" spans="2:11" s="440" customFormat="1" outlineLevel="1">
      <c r="B280" s="9" t="s">
        <v>358</v>
      </c>
      <c r="C280" s="67"/>
      <c r="D280" s="67"/>
      <c r="E280" s="67"/>
      <c r="F280" s="67"/>
      <c r="G280" s="84"/>
      <c r="H280" s="66"/>
      <c r="I280" s="67"/>
      <c r="J280" s="67"/>
      <c r="K280" s="68"/>
    </row>
    <row r="281" spans="2:11" s="440" customFormat="1" outlineLevel="1">
      <c r="B281" s="9" t="s">
        <v>359</v>
      </c>
      <c r="C281" s="67"/>
      <c r="D281" s="67"/>
      <c r="E281" s="67"/>
      <c r="F281" s="67"/>
      <c r="G281" s="84"/>
      <c r="H281" s="66"/>
      <c r="I281" s="67"/>
      <c r="J281" s="67"/>
      <c r="K281" s="68"/>
    </row>
    <row r="282" spans="2:11" s="440" customFormat="1" outlineLevel="1">
      <c r="B282" s="9" t="s">
        <v>360</v>
      </c>
      <c r="C282" s="67"/>
      <c r="D282" s="67"/>
      <c r="E282" s="67"/>
      <c r="F282" s="67"/>
      <c r="G282" s="84"/>
      <c r="H282" s="66"/>
      <c r="I282" s="67"/>
      <c r="J282" s="67"/>
      <c r="K282" s="68"/>
    </row>
    <row r="283" spans="2:11" s="440" customFormat="1" outlineLevel="1">
      <c r="B283" s="9" t="s">
        <v>361</v>
      </c>
      <c r="C283" s="67"/>
      <c r="D283" s="67"/>
      <c r="E283" s="67"/>
      <c r="F283" s="67"/>
      <c r="G283" s="84"/>
      <c r="H283" s="66"/>
      <c r="I283" s="67"/>
      <c r="J283" s="67"/>
      <c r="K283" s="68"/>
    </row>
    <row r="284" spans="2:11" s="440" customFormat="1" outlineLevel="1">
      <c r="B284" s="9" t="s">
        <v>362</v>
      </c>
      <c r="C284" s="67"/>
      <c r="D284" s="67"/>
      <c r="E284" s="67"/>
      <c r="F284" s="67"/>
      <c r="G284" s="84"/>
      <c r="H284" s="66"/>
      <c r="I284" s="67"/>
      <c r="J284" s="67"/>
      <c r="K284" s="68"/>
    </row>
    <row r="285" spans="2:11" s="440" customFormat="1" outlineLevel="1">
      <c r="B285" s="9" t="s">
        <v>363</v>
      </c>
      <c r="C285" s="67"/>
      <c r="D285" s="67"/>
      <c r="E285" s="67"/>
      <c r="F285" s="67"/>
      <c r="G285" s="84"/>
      <c r="H285" s="66"/>
      <c r="I285" s="67"/>
      <c r="J285" s="67"/>
      <c r="K285" s="68"/>
    </row>
    <row r="286" spans="2:11" s="440" customFormat="1" outlineLevel="1">
      <c r="B286" s="9" t="s">
        <v>364</v>
      </c>
      <c r="C286" s="67"/>
      <c r="D286" s="67"/>
      <c r="E286" s="67"/>
      <c r="F286" s="67"/>
      <c r="G286" s="84"/>
      <c r="H286" s="66"/>
      <c r="I286" s="67"/>
      <c r="J286" s="67"/>
      <c r="K286" s="68"/>
    </row>
    <row r="287" spans="2:11" s="440" customFormat="1" outlineLevel="1">
      <c r="B287" s="9" t="s">
        <v>365</v>
      </c>
      <c r="C287" s="67"/>
      <c r="D287" s="67"/>
      <c r="E287" s="67"/>
      <c r="F287" s="67"/>
      <c r="G287" s="84"/>
      <c r="H287" s="66"/>
      <c r="I287" s="67"/>
      <c r="J287" s="67"/>
      <c r="K287" s="68"/>
    </row>
    <row r="288" spans="2:11" s="440" customFormat="1" outlineLevel="1">
      <c r="B288" s="9" t="s">
        <v>366</v>
      </c>
      <c r="C288" s="67"/>
      <c r="D288" s="67"/>
      <c r="E288" s="67"/>
      <c r="F288" s="67"/>
      <c r="G288" s="84"/>
      <c r="H288" s="66"/>
      <c r="I288" s="67"/>
      <c r="J288" s="67"/>
      <c r="K288" s="68"/>
    </row>
    <row r="289" spans="2:11" s="440" customFormat="1" outlineLevel="1">
      <c r="B289" s="9" t="s">
        <v>367</v>
      </c>
      <c r="C289" s="67"/>
      <c r="D289" s="67"/>
      <c r="E289" s="67"/>
      <c r="F289" s="67"/>
      <c r="G289" s="84"/>
      <c r="H289" s="66"/>
      <c r="I289" s="67"/>
      <c r="J289" s="67"/>
      <c r="K289" s="68"/>
    </row>
    <row r="290" spans="2:11" s="440" customFormat="1" outlineLevel="1">
      <c r="B290" s="9" t="s">
        <v>368</v>
      </c>
      <c r="C290" s="67"/>
      <c r="D290" s="67"/>
      <c r="E290" s="67"/>
      <c r="F290" s="67"/>
      <c r="G290" s="84"/>
      <c r="H290" s="66"/>
      <c r="I290" s="67"/>
      <c r="J290" s="67"/>
      <c r="K290" s="68"/>
    </row>
    <row r="291" spans="2:11" outlineLevel="1">
      <c r="B291" s="9" t="s">
        <v>369</v>
      </c>
      <c r="C291" s="67"/>
      <c r="D291" s="67"/>
      <c r="E291" s="67"/>
      <c r="F291" s="67"/>
      <c r="G291" s="84"/>
      <c r="H291" s="66"/>
      <c r="I291" s="67"/>
      <c r="J291" s="67"/>
      <c r="K291" s="68"/>
    </row>
    <row r="292" spans="2:11" outlineLevel="1">
      <c r="B292" s="9" t="s">
        <v>370</v>
      </c>
      <c r="C292" s="67"/>
      <c r="D292" s="67"/>
      <c r="E292" s="67"/>
      <c r="F292" s="67"/>
      <c r="G292" s="84"/>
      <c r="H292" s="66"/>
      <c r="I292" s="67"/>
      <c r="J292" s="67"/>
      <c r="K292" s="68"/>
    </row>
    <row r="293" spans="2:11" outlineLevel="1">
      <c r="B293" s="9" t="s">
        <v>371</v>
      </c>
      <c r="C293" s="67"/>
      <c r="D293" s="67"/>
      <c r="E293" s="67"/>
      <c r="F293" s="67"/>
      <c r="G293" s="84"/>
      <c r="H293" s="66"/>
      <c r="I293" s="67"/>
      <c r="J293" s="67"/>
      <c r="K293" s="68"/>
    </row>
    <row r="294" spans="2:11" outlineLevel="1">
      <c r="B294" s="9" t="s">
        <v>372</v>
      </c>
      <c r="C294" s="67"/>
      <c r="D294" s="67"/>
      <c r="E294" s="67"/>
      <c r="F294" s="67"/>
      <c r="G294" s="84"/>
      <c r="H294" s="66"/>
      <c r="I294" s="67"/>
      <c r="J294" s="67"/>
      <c r="K294" s="68"/>
    </row>
    <row r="295" spans="2:11" outlineLevel="1">
      <c r="B295" s="9" t="s">
        <v>373</v>
      </c>
      <c r="C295" s="67"/>
      <c r="D295" s="67"/>
      <c r="E295" s="67"/>
      <c r="F295" s="67"/>
      <c r="G295" s="84"/>
      <c r="H295" s="66"/>
      <c r="I295" s="67"/>
      <c r="J295" s="67"/>
      <c r="K295" s="68"/>
    </row>
    <row r="296" spans="2:11" outlineLevel="1">
      <c r="B296" s="9" t="s">
        <v>374</v>
      </c>
      <c r="C296" s="67"/>
      <c r="D296" s="67"/>
      <c r="E296" s="67"/>
      <c r="F296" s="67"/>
      <c r="G296" s="84"/>
      <c r="H296" s="66"/>
      <c r="I296" s="67"/>
      <c r="J296" s="67"/>
      <c r="K296" s="68"/>
    </row>
    <row r="297" spans="2:11" outlineLevel="1">
      <c r="B297" s="9" t="s">
        <v>375</v>
      </c>
      <c r="C297" s="67"/>
      <c r="D297" s="67"/>
      <c r="E297" s="67"/>
      <c r="F297" s="67"/>
      <c r="G297" s="84"/>
      <c r="H297" s="66"/>
      <c r="I297" s="67"/>
      <c r="J297" s="67"/>
      <c r="K297" s="68"/>
    </row>
    <row r="298" spans="2:11" outlineLevel="1">
      <c r="B298" s="9" t="s">
        <v>376</v>
      </c>
      <c r="C298" s="67"/>
      <c r="D298" s="67"/>
      <c r="E298" s="67"/>
      <c r="F298" s="67"/>
      <c r="G298" s="84"/>
      <c r="H298" s="66"/>
      <c r="I298" s="67"/>
      <c r="J298" s="67"/>
      <c r="K298" s="68"/>
    </row>
    <row r="299" spans="2:11" outlineLevel="1">
      <c r="B299" s="9" t="s">
        <v>377</v>
      </c>
      <c r="C299" s="67"/>
      <c r="D299" s="67"/>
      <c r="E299" s="67"/>
      <c r="F299" s="67"/>
      <c r="G299" s="84"/>
      <c r="H299" s="66"/>
      <c r="I299" s="67"/>
      <c r="J299" s="67"/>
      <c r="K299" s="68"/>
    </row>
    <row r="300" spans="2:11" outlineLevel="1">
      <c r="B300" s="9" t="s">
        <v>378</v>
      </c>
      <c r="C300" s="67"/>
      <c r="D300" s="67"/>
      <c r="E300" s="67"/>
      <c r="F300" s="67"/>
      <c r="G300" s="84"/>
      <c r="H300" s="66"/>
      <c r="I300" s="67"/>
      <c r="J300" s="67"/>
      <c r="K300" s="68"/>
    </row>
    <row r="301" spans="2:11" outlineLevel="1">
      <c r="B301" s="9" t="s">
        <v>379</v>
      </c>
      <c r="C301" s="67"/>
      <c r="D301" s="67"/>
      <c r="E301" s="67"/>
      <c r="F301" s="67"/>
      <c r="G301" s="84"/>
      <c r="H301" s="66"/>
      <c r="I301" s="67"/>
      <c r="J301" s="67"/>
      <c r="K301" s="68"/>
    </row>
    <row r="302" spans="2:11" outlineLevel="1">
      <c r="B302" s="9" t="s">
        <v>380</v>
      </c>
      <c r="C302" s="67"/>
      <c r="D302" s="67"/>
      <c r="E302" s="67"/>
      <c r="F302" s="67"/>
      <c r="G302" s="84"/>
      <c r="H302" s="66"/>
      <c r="I302" s="67"/>
      <c r="J302" s="67"/>
      <c r="K302" s="68"/>
    </row>
    <row r="303" spans="2:11" outlineLevel="1">
      <c r="B303" s="9" t="s">
        <v>381</v>
      </c>
      <c r="C303" s="67"/>
      <c r="D303" s="67"/>
      <c r="E303" s="67"/>
      <c r="F303" s="67"/>
      <c r="G303" s="84"/>
      <c r="H303" s="66"/>
      <c r="I303" s="67"/>
      <c r="J303" s="67"/>
      <c r="K303" s="68"/>
    </row>
    <row r="304" spans="2:11" outlineLevel="1">
      <c r="B304" s="9" t="s">
        <v>382</v>
      </c>
      <c r="C304" s="67"/>
      <c r="D304" s="67"/>
      <c r="E304" s="67"/>
      <c r="F304" s="67"/>
      <c r="G304" s="84"/>
      <c r="H304" s="66"/>
      <c r="I304" s="67"/>
      <c r="J304" s="67"/>
      <c r="K304" s="68"/>
    </row>
    <row r="305" spans="2:11" outlineLevel="1">
      <c r="B305" s="9" t="s">
        <v>383</v>
      </c>
      <c r="C305" s="67"/>
      <c r="D305" s="67"/>
      <c r="E305" s="67"/>
      <c r="F305" s="67"/>
      <c r="G305" s="84"/>
      <c r="H305" s="66"/>
      <c r="I305" s="67"/>
      <c r="J305" s="67"/>
      <c r="K305" s="68"/>
    </row>
    <row r="306" spans="2:11" s="495" customFormat="1" outlineLevel="1">
      <c r="B306" s="9" t="s">
        <v>384</v>
      </c>
      <c r="C306" s="67"/>
      <c r="D306" s="67"/>
      <c r="E306" s="67"/>
      <c r="F306" s="67"/>
      <c r="G306" s="154"/>
      <c r="H306" s="66"/>
      <c r="I306" s="67"/>
      <c r="J306" s="67"/>
      <c r="K306" s="68"/>
    </row>
    <row r="307" spans="2:11" s="495" customFormat="1" outlineLevel="1">
      <c r="B307" s="9" t="s">
        <v>385</v>
      </c>
      <c r="C307" s="67"/>
      <c r="D307" s="67"/>
      <c r="E307" s="67"/>
      <c r="F307" s="67"/>
      <c r="G307" s="154"/>
      <c r="H307" s="66"/>
      <c r="I307" s="67"/>
      <c r="J307" s="67"/>
      <c r="K307" s="68"/>
    </row>
    <row r="308" spans="2:11" s="495" customFormat="1" outlineLevel="1">
      <c r="B308" s="9" t="s">
        <v>386</v>
      </c>
      <c r="C308" s="67"/>
      <c r="D308" s="67"/>
      <c r="E308" s="67"/>
      <c r="F308" s="67"/>
      <c r="G308" s="154"/>
      <c r="H308" s="66"/>
      <c r="I308" s="67"/>
      <c r="J308" s="67"/>
      <c r="K308" s="68"/>
    </row>
    <row r="309" spans="2:11" s="495" customFormat="1" outlineLevel="1">
      <c r="B309" s="9" t="s">
        <v>387</v>
      </c>
      <c r="C309" s="67"/>
      <c r="D309" s="67"/>
      <c r="E309" s="67"/>
      <c r="F309" s="67"/>
      <c r="G309" s="154"/>
      <c r="H309" s="66"/>
      <c r="I309" s="67"/>
      <c r="J309" s="67"/>
      <c r="K309" s="68"/>
    </row>
    <row r="310" spans="2:11" s="495" customFormat="1" outlineLevel="1">
      <c r="B310" s="9" t="s">
        <v>388</v>
      </c>
      <c r="C310" s="67"/>
      <c r="D310" s="67"/>
      <c r="E310" s="67"/>
      <c r="F310" s="67"/>
      <c r="G310" s="154"/>
      <c r="H310" s="66"/>
      <c r="I310" s="67"/>
      <c r="J310" s="67"/>
      <c r="K310" s="68"/>
    </row>
    <row r="311" spans="2:11" s="495" customFormat="1" outlineLevel="1">
      <c r="B311" s="9" t="s">
        <v>389</v>
      </c>
      <c r="C311" s="67"/>
      <c r="D311" s="67"/>
      <c r="E311" s="67"/>
      <c r="F311" s="67"/>
      <c r="G311" s="154"/>
      <c r="H311" s="66"/>
      <c r="I311" s="67"/>
      <c r="J311" s="67"/>
      <c r="K311" s="68"/>
    </row>
    <row r="312" spans="2:11" s="495" customFormat="1" outlineLevel="1">
      <c r="B312" s="9" t="s">
        <v>390</v>
      </c>
      <c r="C312" s="67"/>
      <c r="D312" s="67"/>
      <c r="E312" s="67"/>
      <c r="F312" s="67"/>
      <c r="G312" s="154"/>
      <c r="H312" s="66"/>
      <c r="I312" s="67"/>
      <c r="J312" s="67"/>
      <c r="K312" s="68"/>
    </row>
    <row r="313" spans="2:11" s="495" customFormat="1" outlineLevel="1">
      <c r="B313" s="9" t="s">
        <v>391</v>
      </c>
      <c r="C313" s="67"/>
      <c r="D313" s="67"/>
      <c r="E313" s="67"/>
      <c r="F313" s="67"/>
      <c r="G313" s="154"/>
      <c r="H313" s="66"/>
      <c r="I313" s="67"/>
      <c r="J313" s="67"/>
      <c r="K313" s="68"/>
    </row>
    <row r="314" spans="2:11" s="495" customFormat="1" outlineLevel="1">
      <c r="B314" s="9" t="s">
        <v>392</v>
      </c>
      <c r="C314" s="67"/>
      <c r="D314" s="67"/>
      <c r="E314" s="67"/>
      <c r="F314" s="67"/>
      <c r="G314" s="154"/>
      <c r="H314" s="66"/>
      <c r="I314" s="67"/>
      <c r="J314" s="67"/>
      <c r="K314" s="68"/>
    </row>
    <row r="315" spans="2:11" s="495" customFormat="1" outlineLevel="1">
      <c r="B315" s="9" t="s">
        <v>393</v>
      </c>
      <c r="C315" s="67"/>
      <c r="D315" s="67"/>
      <c r="E315" s="67"/>
      <c r="F315" s="67"/>
      <c r="G315" s="154"/>
      <c r="H315" s="66"/>
      <c r="I315" s="67"/>
      <c r="J315" s="67"/>
      <c r="K315" s="68"/>
    </row>
    <row r="316" spans="2:11" s="495" customFormat="1" outlineLevel="1">
      <c r="B316" s="9" t="s">
        <v>394</v>
      </c>
      <c r="C316" s="67"/>
      <c r="D316" s="67"/>
      <c r="E316" s="67"/>
      <c r="F316" s="67"/>
      <c r="G316" s="154"/>
      <c r="H316" s="66"/>
      <c r="I316" s="67"/>
      <c r="J316" s="67"/>
      <c r="K316" s="68"/>
    </row>
    <row r="317" spans="2:11" s="495" customFormat="1" outlineLevel="1">
      <c r="B317" s="9" t="s">
        <v>395</v>
      </c>
      <c r="C317" s="67"/>
      <c r="D317" s="67"/>
      <c r="E317" s="67"/>
      <c r="F317" s="67"/>
      <c r="G317" s="154"/>
      <c r="H317" s="66"/>
      <c r="I317" s="67"/>
      <c r="J317" s="67"/>
      <c r="K317" s="68"/>
    </row>
    <row r="318" spans="2:11" s="495" customFormat="1" outlineLevel="1">
      <c r="B318" s="9" t="s">
        <v>396</v>
      </c>
      <c r="C318" s="67"/>
      <c r="D318" s="67"/>
      <c r="E318" s="67"/>
      <c r="F318" s="67"/>
      <c r="G318" s="154"/>
      <c r="H318" s="66"/>
      <c r="I318" s="67"/>
      <c r="J318" s="67"/>
      <c r="K318" s="68"/>
    </row>
    <row r="319" spans="2:11" s="495" customFormat="1" outlineLevel="1">
      <c r="B319" s="9" t="s">
        <v>397</v>
      </c>
      <c r="C319" s="67"/>
      <c r="D319" s="67"/>
      <c r="E319" s="67"/>
      <c r="F319" s="67"/>
      <c r="G319" s="154"/>
      <c r="H319" s="66"/>
      <c r="I319" s="67"/>
      <c r="J319" s="67"/>
      <c r="K319" s="68"/>
    </row>
    <row r="320" spans="2:11" s="495" customFormat="1" outlineLevel="1">
      <c r="B320" s="9" t="s">
        <v>398</v>
      </c>
      <c r="C320" s="67"/>
      <c r="D320" s="67"/>
      <c r="E320" s="67"/>
      <c r="F320" s="67"/>
      <c r="G320" s="154"/>
      <c r="H320" s="66"/>
      <c r="I320" s="67"/>
      <c r="J320" s="67"/>
      <c r="K320" s="68"/>
    </row>
    <row r="321" spans="2:11" s="495" customFormat="1" outlineLevel="1">
      <c r="B321" s="9" t="s">
        <v>399</v>
      </c>
      <c r="C321" s="67"/>
      <c r="D321" s="67"/>
      <c r="E321" s="67"/>
      <c r="F321" s="67"/>
      <c r="G321" s="154"/>
      <c r="H321" s="66"/>
      <c r="I321" s="67"/>
      <c r="J321" s="67"/>
      <c r="K321" s="68"/>
    </row>
    <row r="322" spans="2:11" s="495" customFormat="1" outlineLevel="1">
      <c r="B322" s="9" t="s">
        <v>400</v>
      </c>
      <c r="C322" s="67"/>
      <c r="D322" s="67"/>
      <c r="E322" s="67"/>
      <c r="F322" s="67"/>
      <c r="G322" s="154"/>
      <c r="H322" s="66"/>
      <c r="I322" s="67"/>
      <c r="J322" s="67"/>
      <c r="K322" s="68"/>
    </row>
    <row r="323" spans="2:11" s="495" customFormat="1" outlineLevel="1">
      <c r="B323" s="9" t="s">
        <v>401</v>
      </c>
      <c r="C323" s="67"/>
      <c r="D323" s="67"/>
      <c r="E323" s="67"/>
      <c r="F323" s="67"/>
      <c r="G323" s="154"/>
      <c r="H323" s="66"/>
      <c r="I323" s="67"/>
      <c r="J323" s="67"/>
      <c r="K323" s="68"/>
    </row>
    <row r="324" spans="2:11" s="495" customFormat="1" outlineLevel="1">
      <c r="B324" s="9" t="s">
        <v>402</v>
      </c>
      <c r="C324" s="67"/>
      <c r="D324" s="67"/>
      <c r="E324" s="67"/>
      <c r="F324" s="67"/>
      <c r="G324" s="154"/>
      <c r="H324" s="66"/>
      <c r="I324" s="67"/>
      <c r="J324" s="67"/>
      <c r="K324" s="68"/>
    </row>
    <row r="325" spans="2:11" s="495" customFormat="1" outlineLevel="1">
      <c r="B325" s="9" t="s">
        <v>403</v>
      </c>
      <c r="C325" s="67"/>
      <c r="D325" s="67"/>
      <c r="E325" s="67"/>
      <c r="F325" s="67"/>
      <c r="G325" s="154"/>
      <c r="H325" s="66"/>
      <c r="I325" s="67"/>
      <c r="J325" s="67"/>
      <c r="K325" s="68"/>
    </row>
    <row r="326" spans="2:11" s="495" customFormat="1" outlineLevel="1">
      <c r="B326" s="9" t="s">
        <v>404</v>
      </c>
      <c r="C326" s="67"/>
      <c r="D326" s="67"/>
      <c r="E326" s="67"/>
      <c r="F326" s="67"/>
      <c r="G326" s="154"/>
      <c r="H326" s="66"/>
      <c r="I326" s="67"/>
      <c r="J326" s="67"/>
      <c r="K326" s="68"/>
    </row>
    <row r="327" spans="2:11" s="495" customFormat="1" outlineLevel="1">
      <c r="B327" s="9" t="s">
        <v>405</v>
      </c>
      <c r="C327" s="67"/>
      <c r="D327" s="67"/>
      <c r="E327" s="67"/>
      <c r="F327" s="67"/>
      <c r="G327" s="154"/>
      <c r="H327" s="66"/>
      <c r="I327" s="67"/>
      <c r="J327" s="67"/>
      <c r="K327" s="68"/>
    </row>
    <row r="328" spans="2:11" s="495" customFormat="1" outlineLevel="1">
      <c r="B328" s="9" t="s">
        <v>406</v>
      </c>
      <c r="C328" s="67"/>
      <c r="D328" s="67"/>
      <c r="E328" s="67"/>
      <c r="F328" s="67"/>
      <c r="G328" s="154"/>
      <c r="H328" s="66"/>
      <c r="I328" s="67"/>
      <c r="J328" s="67"/>
      <c r="K328" s="68"/>
    </row>
    <row r="329" spans="2:11" s="495" customFormat="1" outlineLevel="1">
      <c r="B329" s="9" t="s">
        <v>407</v>
      </c>
      <c r="C329" s="67"/>
      <c r="D329" s="67"/>
      <c r="E329" s="67"/>
      <c r="F329" s="67"/>
      <c r="G329" s="154"/>
      <c r="H329" s="66"/>
      <c r="I329" s="67"/>
      <c r="J329" s="67"/>
      <c r="K329" s="68"/>
    </row>
    <row r="330" spans="2:11" s="495" customFormat="1" outlineLevel="1">
      <c r="B330" s="9" t="s">
        <v>408</v>
      </c>
      <c r="C330" s="67"/>
      <c r="D330" s="67"/>
      <c r="E330" s="67"/>
      <c r="F330" s="67"/>
      <c r="G330" s="154"/>
      <c r="H330" s="66"/>
      <c r="I330" s="67"/>
      <c r="J330" s="67"/>
      <c r="K330" s="68"/>
    </row>
    <row r="331" spans="2:11" outlineLevel="1">
      <c r="B331" s="9" t="s">
        <v>409</v>
      </c>
      <c r="C331" s="67"/>
      <c r="D331" s="67"/>
      <c r="E331" s="67"/>
      <c r="F331" s="67"/>
      <c r="G331" s="108"/>
      <c r="H331" s="66"/>
      <c r="I331" s="67"/>
      <c r="J331" s="67"/>
      <c r="K331" s="68"/>
    </row>
    <row r="332" spans="2:11" ht="15.75" outlineLevel="1" thickBot="1">
      <c r="B332" s="53" t="s">
        <v>25</v>
      </c>
      <c r="C332" s="53">
        <v>3227.9999999999995</v>
      </c>
      <c r="D332" s="53">
        <v>5776.0226543777489</v>
      </c>
      <c r="E332" s="53">
        <v>6035.7774409591548</v>
      </c>
      <c r="F332" s="53">
        <v>7739</v>
      </c>
      <c r="G332" s="53">
        <v>8560</v>
      </c>
      <c r="H332" s="53">
        <v>12195</v>
      </c>
      <c r="I332" s="53">
        <v>11879.618831608988</v>
      </c>
      <c r="J332" s="53">
        <v>13504</v>
      </c>
      <c r="K332" s="53">
        <v>9975</v>
      </c>
    </row>
  </sheetData>
  <mergeCells count="8">
    <mergeCell ref="C8:K8"/>
    <mergeCell ref="C173:K173"/>
    <mergeCell ref="C254:K254"/>
    <mergeCell ref="C255:K255"/>
    <mergeCell ref="C9:K9"/>
    <mergeCell ref="C90:K90"/>
    <mergeCell ref="C91:K91"/>
    <mergeCell ref="C172:K172"/>
  </mergeCells>
  <dataValidations xWindow="78" yWindow="463" count="1">
    <dataValidation allowBlank="1" showInputMessage="1" showErrorMessage="1" promptTitle="Tariff" prompt="For consistency in AER database, tariff names in this worksheet are populated from tariffs names entered in worksheet N1.2 Demand." sqref="B11:B85 B93:B167 B175:B249 B257:B331"/>
  </dataValidations>
  <pageMargins left="0.23622047244094491" right="0.23622047244094491" top="0.74803149606299213" bottom="0.74803149606299213" header="0.31496062992125984" footer="0.31496062992125984"/>
  <pageSetup paperSize="9" scale="51" fitToHeight="0" orientation="landscape" horizontalDpi="1200" verticalDpi="1200" r:id="rId1"/>
  <headerFooter>
    <oddHeader>&amp;F</oddHeader>
    <oddFooter>Page &amp;P</oddFooter>
  </headerFooter>
  <rowBreaks count="1" manualBreakCount="1">
    <brk id="170" min="1"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249977111117893"/>
    <pageSetUpPr fitToPage="1"/>
  </sheetPr>
  <dimension ref="A1:K16"/>
  <sheetViews>
    <sheetView showGridLines="0" zoomScale="80" zoomScaleNormal="80" workbookViewId="0">
      <selection activeCell="B1" sqref="B1:K15"/>
    </sheetView>
  </sheetViews>
  <sheetFormatPr defaultColWidth="9.140625" defaultRowHeight="15"/>
  <cols>
    <col min="1" max="1" width="21" style="200" customWidth="1"/>
    <col min="2" max="2" width="52" style="200" customWidth="1"/>
    <col min="3" max="3" width="20.7109375" style="200" customWidth="1"/>
    <col min="4" max="4" width="20.7109375" style="455" customWidth="1"/>
    <col min="5" max="11" width="20.7109375" style="200" customWidth="1"/>
    <col min="12" max="16384" width="9.140625" style="200"/>
  </cols>
  <sheetData>
    <row r="1" spans="1:11" ht="30" customHeight="1">
      <c r="B1" s="12" t="s">
        <v>27</v>
      </c>
      <c r="C1" s="3"/>
      <c r="D1" s="3"/>
      <c r="E1" s="3"/>
      <c r="F1" s="3"/>
      <c r="G1" s="3"/>
      <c r="H1" s="3"/>
      <c r="I1" s="3"/>
      <c r="J1" s="3"/>
      <c r="K1" s="3"/>
    </row>
    <row r="2" spans="1:11" ht="30" customHeight="1">
      <c r="B2" s="12" t="s">
        <v>2</v>
      </c>
      <c r="C2" s="3"/>
      <c r="D2" s="3"/>
      <c r="E2" s="3"/>
      <c r="F2" s="3"/>
      <c r="G2" s="3"/>
      <c r="H2" s="3"/>
      <c r="I2" s="3"/>
      <c r="J2" s="3"/>
      <c r="K2" s="3"/>
    </row>
    <row r="3" spans="1:11" ht="30" customHeight="1">
      <c r="B3" s="12" t="s">
        <v>472</v>
      </c>
      <c r="C3" s="3"/>
      <c r="D3" s="3"/>
      <c r="E3" s="3"/>
      <c r="F3" s="3"/>
      <c r="G3" s="3"/>
      <c r="H3" s="3"/>
      <c r="I3" s="3"/>
      <c r="J3" s="3"/>
      <c r="K3" s="3"/>
    </row>
    <row r="4" spans="1:11" ht="30" customHeight="1">
      <c r="B4" s="6" t="s">
        <v>130</v>
      </c>
      <c r="C4" s="36"/>
      <c r="D4" s="36"/>
      <c r="E4" s="36"/>
      <c r="F4" s="36"/>
      <c r="G4" s="36"/>
      <c r="H4" s="36"/>
      <c r="I4" s="36"/>
      <c r="J4" s="36"/>
      <c r="K4" s="36"/>
    </row>
    <row r="6" spans="1:11" ht="15.75" thickBot="1"/>
    <row r="7" spans="1:11" s="228" customFormat="1" ht="36" customHeight="1" thickBot="1">
      <c r="A7" s="226"/>
      <c r="B7" s="7" t="s">
        <v>194</v>
      </c>
      <c r="C7" s="7"/>
      <c r="D7" s="7"/>
      <c r="E7" s="7"/>
      <c r="F7" s="7"/>
      <c r="G7" s="7"/>
      <c r="H7" s="7"/>
      <c r="I7" s="7"/>
      <c r="J7" s="7"/>
      <c r="K7" s="7"/>
    </row>
    <row r="8" spans="1:11" s="228" customFormat="1">
      <c r="A8" s="226"/>
      <c r="B8" s="226"/>
      <c r="C8" s="760" t="s">
        <v>85</v>
      </c>
      <c r="D8" s="777"/>
      <c r="E8" s="761"/>
      <c r="F8" s="761"/>
      <c r="G8" s="761"/>
      <c r="H8" s="761"/>
      <c r="I8" s="761"/>
      <c r="J8" s="761"/>
      <c r="K8" s="762"/>
    </row>
    <row r="9" spans="1:11" s="228" customFormat="1">
      <c r="A9" s="226"/>
      <c r="B9" s="226"/>
      <c r="C9" s="763" t="s">
        <v>5</v>
      </c>
      <c r="D9" s="770"/>
      <c r="E9" s="764"/>
      <c r="F9" s="764"/>
      <c r="G9" s="764"/>
      <c r="H9" s="764"/>
      <c r="I9" s="764"/>
      <c r="J9" s="764"/>
      <c r="K9" s="765"/>
    </row>
    <row r="10" spans="1:11" s="228" customFormat="1" ht="15.75" thickBot="1">
      <c r="A10" s="226"/>
      <c r="B10" s="226"/>
      <c r="C10" s="135">
        <v>2011</v>
      </c>
      <c r="D10" s="136">
        <v>2012</v>
      </c>
      <c r="E10" s="136">
        <v>2013</v>
      </c>
      <c r="F10" s="136">
        <v>2014</v>
      </c>
      <c r="G10" s="136">
        <v>2015</v>
      </c>
      <c r="H10" s="137">
        <v>2016</v>
      </c>
      <c r="I10" s="137">
        <v>2017</v>
      </c>
      <c r="J10" s="137">
        <v>2018</v>
      </c>
      <c r="K10" s="138">
        <v>2019</v>
      </c>
    </row>
    <row r="11" spans="1:11" s="228" customFormat="1">
      <c r="B11" s="101" t="s">
        <v>126</v>
      </c>
      <c r="C11" s="559"/>
      <c r="D11" s="559"/>
      <c r="E11" s="557"/>
      <c r="F11" s="557"/>
      <c r="G11" s="589"/>
      <c r="H11" s="587"/>
      <c r="I11" s="557"/>
      <c r="J11" s="557"/>
      <c r="K11" s="560"/>
    </row>
    <row r="12" spans="1:11" s="228" customFormat="1">
      <c r="B12" s="102" t="s">
        <v>127</v>
      </c>
      <c r="C12" s="563"/>
      <c r="D12" s="563"/>
      <c r="E12" s="561"/>
      <c r="F12" s="561"/>
      <c r="G12" s="590"/>
      <c r="H12" s="583"/>
      <c r="I12" s="561"/>
      <c r="J12" s="561"/>
      <c r="K12" s="564"/>
    </row>
    <row r="13" spans="1:11" s="236" customFormat="1">
      <c r="B13" s="102" t="s">
        <v>164</v>
      </c>
      <c r="C13" s="563"/>
      <c r="D13" s="563"/>
      <c r="E13" s="561">
        <v>4357</v>
      </c>
      <c r="F13" s="561">
        <v>3738</v>
      </c>
      <c r="G13" s="590">
        <v>3939</v>
      </c>
      <c r="H13" s="583">
        <v>5257</v>
      </c>
      <c r="I13" s="561">
        <v>4136</v>
      </c>
      <c r="J13" s="561">
        <v>3659</v>
      </c>
      <c r="K13" s="564">
        <v>3995</v>
      </c>
    </row>
    <row r="14" spans="1:11" s="228" customFormat="1">
      <c r="B14" s="102" t="s">
        <v>128</v>
      </c>
      <c r="C14" s="563"/>
      <c r="D14" s="563"/>
      <c r="E14" s="561"/>
      <c r="F14" s="561"/>
      <c r="G14" s="590"/>
      <c r="H14" s="583"/>
      <c r="I14" s="561"/>
      <c r="J14" s="561"/>
      <c r="K14" s="564"/>
    </row>
    <row r="15" spans="1:11" s="228" customFormat="1" ht="15.75" thickBot="1">
      <c r="B15" s="103" t="s">
        <v>129</v>
      </c>
      <c r="C15" s="654"/>
      <c r="D15" s="654"/>
      <c r="E15" s="585"/>
      <c r="F15" s="585"/>
      <c r="G15" s="655"/>
      <c r="H15" s="584"/>
      <c r="I15" s="585"/>
      <c r="J15" s="585"/>
      <c r="K15" s="586"/>
    </row>
    <row r="16" spans="1:11" s="228" customFormat="1" ht="12.75">
      <c r="D16" s="236"/>
      <c r="E16" s="229"/>
      <c r="F16" s="229"/>
      <c r="G16" s="229"/>
      <c r="H16" s="229"/>
      <c r="I16" s="229"/>
      <c r="J16" s="229"/>
      <c r="K16" s="229"/>
    </row>
  </sheetData>
  <mergeCells count="2">
    <mergeCell ref="C8:K8"/>
    <mergeCell ref="C9:K9"/>
  </mergeCells>
  <pageMargins left="0.23622047244094491" right="0.23622047244094491" top="0.74803149606299213" bottom="0.74803149606299213" header="0.31496062992125984" footer="0.31496062992125984"/>
  <pageSetup paperSize="9" scale="60" fitToHeight="0" orientation="landscape" horizontalDpi="1200" verticalDpi="1200" r:id="rId1"/>
  <headerFooter>
    <oddHeader>&amp;F</oddHeader>
    <oddFooter>Page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9" tint="-0.249977111117893"/>
    <pageSetUpPr fitToPage="1"/>
  </sheetPr>
  <dimension ref="A1:L321"/>
  <sheetViews>
    <sheetView showGridLines="0" topLeftCell="B286" zoomScale="80" zoomScaleNormal="80" workbookViewId="0">
      <selection activeCell="B156" sqref="B156"/>
    </sheetView>
  </sheetViews>
  <sheetFormatPr defaultColWidth="9.140625" defaultRowHeight="15" outlineLevelRow="2"/>
  <cols>
    <col min="1" max="1" width="22.7109375" style="200" customWidth="1"/>
    <col min="2" max="2" width="62" style="200" customWidth="1"/>
    <col min="3" max="8" width="20.7109375" style="200" customWidth="1"/>
    <col min="9" max="9" width="20.7109375" style="455" customWidth="1"/>
    <col min="10" max="11" width="20.7109375" style="200" customWidth="1"/>
    <col min="12" max="16384" width="9.140625" style="200"/>
  </cols>
  <sheetData>
    <row r="1" spans="1:11" ht="30.95" customHeight="1">
      <c r="B1" s="12" t="s">
        <v>27</v>
      </c>
      <c r="C1" s="3"/>
      <c r="D1" s="3"/>
      <c r="E1" s="3"/>
      <c r="F1" s="3"/>
      <c r="G1" s="3"/>
      <c r="H1" s="3"/>
      <c r="I1" s="3"/>
      <c r="J1" s="3"/>
      <c r="K1" s="3"/>
    </row>
    <row r="2" spans="1:11" ht="30.95" customHeight="1">
      <c r="B2" s="12" t="s">
        <v>2</v>
      </c>
      <c r="C2" s="3"/>
      <c r="D2" s="3"/>
      <c r="E2" s="3"/>
      <c r="F2" s="3"/>
      <c r="G2" s="3"/>
      <c r="H2" s="3"/>
      <c r="I2" s="3"/>
      <c r="J2" s="3"/>
      <c r="K2" s="3"/>
    </row>
    <row r="3" spans="1:11" ht="30.95" customHeight="1">
      <c r="B3" s="12" t="s">
        <v>472</v>
      </c>
      <c r="C3" s="3"/>
      <c r="D3" s="3"/>
      <c r="E3" s="3"/>
      <c r="F3" s="3"/>
      <c r="G3" s="3"/>
      <c r="H3" s="3"/>
      <c r="I3" s="3"/>
      <c r="J3" s="3"/>
      <c r="K3" s="3"/>
    </row>
    <row r="4" spans="1:11" ht="30.95" customHeight="1">
      <c r="B4" s="6" t="s">
        <v>125</v>
      </c>
      <c r="C4" s="36"/>
      <c r="D4" s="36"/>
      <c r="E4" s="36"/>
      <c r="F4" s="36"/>
      <c r="G4" s="36"/>
      <c r="H4" s="36"/>
      <c r="I4" s="36"/>
      <c r="J4" s="36"/>
      <c r="K4" s="36"/>
    </row>
    <row r="6" spans="1:11" ht="15.75" thickBot="1"/>
    <row r="7" spans="1:11" s="226" customFormat="1" ht="27.95" customHeight="1" thickBot="1">
      <c r="A7" s="200"/>
      <c r="B7" s="7" t="s">
        <v>195</v>
      </c>
      <c r="C7" s="7"/>
      <c r="D7" s="7"/>
      <c r="E7" s="7"/>
      <c r="F7" s="7"/>
      <c r="G7" s="7"/>
      <c r="H7" s="7"/>
      <c r="I7" s="7"/>
      <c r="J7" s="7"/>
      <c r="K7" s="7"/>
    </row>
    <row r="8" spans="1:11" ht="21.75" customHeight="1" outlineLevel="1" thickBot="1">
      <c r="B8" s="21" t="s">
        <v>196</v>
      </c>
      <c r="C8" s="22"/>
      <c r="D8" s="22"/>
      <c r="E8" s="22"/>
      <c r="F8" s="22"/>
      <c r="G8" s="22"/>
      <c r="H8" s="22"/>
      <c r="I8" s="22"/>
      <c r="J8" s="22"/>
      <c r="K8" s="23"/>
    </row>
    <row r="9" spans="1:11" s="226" customFormat="1" outlineLevel="2">
      <c r="A9" s="200"/>
      <c r="B9" s="200"/>
      <c r="C9" s="760" t="s">
        <v>85</v>
      </c>
      <c r="D9" s="761"/>
      <c r="E9" s="761"/>
      <c r="F9" s="761"/>
      <c r="G9" s="761"/>
      <c r="H9" s="761"/>
      <c r="I9" s="761"/>
      <c r="J9" s="761"/>
      <c r="K9" s="762"/>
    </row>
    <row r="10" spans="1:11" s="226" customFormat="1" outlineLevel="2">
      <c r="A10" s="200"/>
      <c r="B10" s="200"/>
      <c r="C10" s="763" t="s">
        <v>5</v>
      </c>
      <c r="D10" s="764"/>
      <c r="E10" s="764"/>
      <c r="F10" s="764"/>
      <c r="G10" s="764"/>
      <c r="H10" s="764"/>
      <c r="I10" s="764"/>
      <c r="J10" s="764"/>
      <c r="K10" s="765"/>
    </row>
    <row r="11" spans="1:11" s="226" customFormat="1" ht="15.75" outlineLevel="2" thickBot="1">
      <c r="A11" s="200"/>
      <c r="B11" s="16"/>
      <c r="C11" s="135">
        <v>2011</v>
      </c>
      <c r="D11" s="136">
        <v>2012</v>
      </c>
      <c r="E11" s="136">
        <v>2013</v>
      </c>
      <c r="F11" s="136">
        <v>2014</v>
      </c>
      <c r="G11" s="136">
        <v>2015</v>
      </c>
      <c r="H11" s="137">
        <v>2016</v>
      </c>
      <c r="I11" s="137">
        <v>2017</v>
      </c>
      <c r="J11" s="137">
        <v>2018</v>
      </c>
      <c r="K11" s="138">
        <v>2019</v>
      </c>
    </row>
    <row r="12" spans="1:11" s="224" customFormat="1" outlineLevel="2">
      <c r="A12" s="200"/>
      <c r="B12" s="332" t="s">
        <v>123</v>
      </c>
      <c r="C12" s="557">
        <v>2536</v>
      </c>
      <c r="D12" s="557">
        <v>4647</v>
      </c>
      <c r="E12" s="557">
        <v>4241</v>
      </c>
      <c r="F12" s="557">
        <v>5227</v>
      </c>
      <c r="G12" s="558">
        <v>3712</v>
      </c>
      <c r="H12" s="559">
        <v>10677</v>
      </c>
      <c r="I12" s="557">
        <v>9690</v>
      </c>
      <c r="J12" s="557">
        <v>9381</v>
      </c>
      <c r="K12" s="560">
        <v>6919</v>
      </c>
    </row>
    <row r="13" spans="1:11" s="224" customFormat="1" outlineLevel="2">
      <c r="A13" s="200"/>
      <c r="B13" s="9" t="s">
        <v>124</v>
      </c>
      <c r="C13" s="561"/>
      <c r="D13" s="561"/>
      <c r="E13" s="561"/>
      <c r="F13" s="561"/>
      <c r="G13" s="562"/>
      <c r="H13" s="563"/>
      <c r="I13" s="561"/>
      <c r="J13" s="561"/>
      <c r="K13" s="564"/>
    </row>
    <row r="14" spans="1:11" s="224" customFormat="1" ht="15.75" outlineLevel="2" thickBot="1">
      <c r="A14" s="200"/>
      <c r="B14" s="335" t="s">
        <v>272</v>
      </c>
      <c r="C14" s="585"/>
      <c r="D14" s="585"/>
      <c r="E14" s="585"/>
      <c r="F14" s="585"/>
      <c r="G14" s="656"/>
      <c r="H14" s="654"/>
      <c r="I14" s="585"/>
      <c r="J14" s="585"/>
      <c r="K14" s="586"/>
    </row>
    <row r="15" spans="1:11" ht="15.75" outlineLevel="1" thickBot="1"/>
    <row r="16" spans="1:11" s="226" customFormat="1" ht="21" customHeight="1" outlineLevel="1" thickBot="1">
      <c r="B16" s="21" t="s">
        <v>197</v>
      </c>
      <c r="C16" s="22"/>
      <c r="D16" s="22"/>
      <c r="E16" s="22"/>
      <c r="F16" s="22"/>
      <c r="G16" s="22"/>
      <c r="H16" s="22"/>
      <c r="I16" s="22"/>
      <c r="J16" s="22"/>
      <c r="K16" s="23"/>
    </row>
    <row r="17" spans="1:12" s="226" customFormat="1" outlineLevel="2">
      <c r="A17" s="200"/>
      <c r="B17" s="200"/>
      <c r="C17" s="760" t="s">
        <v>85</v>
      </c>
      <c r="D17" s="761"/>
      <c r="E17" s="761"/>
      <c r="F17" s="761"/>
      <c r="G17" s="761"/>
      <c r="H17" s="761"/>
      <c r="I17" s="761"/>
      <c r="J17" s="761"/>
      <c r="K17" s="762"/>
    </row>
    <row r="18" spans="1:12" s="226" customFormat="1" outlineLevel="2">
      <c r="A18" s="200"/>
      <c r="B18" s="200"/>
      <c r="C18" s="763" t="s">
        <v>5</v>
      </c>
      <c r="D18" s="764"/>
      <c r="E18" s="764"/>
      <c r="F18" s="764"/>
      <c r="G18" s="764"/>
      <c r="H18" s="764"/>
      <c r="I18" s="764"/>
      <c r="J18" s="764"/>
      <c r="K18" s="765"/>
    </row>
    <row r="19" spans="1:12" s="226" customFormat="1" ht="15.75" outlineLevel="2" thickBot="1">
      <c r="A19" s="200"/>
      <c r="B19" s="165"/>
      <c r="C19" s="135">
        <v>2011</v>
      </c>
      <c r="D19" s="136">
        <v>2012</v>
      </c>
      <c r="E19" s="136">
        <v>2013</v>
      </c>
      <c r="F19" s="136">
        <v>2014</v>
      </c>
      <c r="G19" s="136">
        <v>2015</v>
      </c>
      <c r="H19" s="137">
        <v>2016</v>
      </c>
      <c r="I19" s="137">
        <v>2017</v>
      </c>
      <c r="J19" s="137">
        <v>2018</v>
      </c>
      <c r="K19" s="138">
        <v>2019</v>
      </c>
    </row>
    <row r="20" spans="1:12" s="224" customFormat="1" outlineLevel="2">
      <c r="A20" s="200"/>
      <c r="B20" s="9" t="s">
        <v>123</v>
      </c>
      <c r="C20" s="557">
        <v>6399</v>
      </c>
      <c r="D20" s="557">
        <v>4670</v>
      </c>
      <c r="E20" s="557">
        <v>3687</v>
      </c>
      <c r="F20" s="557">
        <v>3181</v>
      </c>
      <c r="G20" s="558">
        <v>3428</v>
      </c>
      <c r="H20" s="559">
        <v>5132</v>
      </c>
      <c r="I20" s="557">
        <v>2952</v>
      </c>
      <c r="J20" s="557">
        <v>4165</v>
      </c>
      <c r="K20" s="560">
        <v>5426</v>
      </c>
    </row>
    <row r="21" spans="1:12" s="224" customFormat="1" outlineLevel="2">
      <c r="A21" s="200"/>
      <c r="B21" s="9" t="s">
        <v>124</v>
      </c>
      <c r="C21" s="561">
        <v>12</v>
      </c>
      <c r="D21" s="561">
        <v>9</v>
      </c>
      <c r="E21" s="561">
        <v>19</v>
      </c>
      <c r="F21" s="561">
        <v>12</v>
      </c>
      <c r="G21" s="562">
        <v>22</v>
      </c>
      <c r="H21" s="563">
        <v>16</v>
      </c>
      <c r="I21" s="561">
        <v>9</v>
      </c>
      <c r="J21" s="561">
        <v>5</v>
      </c>
      <c r="K21" s="564">
        <v>19</v>
      </c>
    </row>
    <row r="22" spans="1:12" s="224" customFormat="1" ht="15.75" outlineLevel="2" thickBot="1">
      <c r="A22" s="200"/>
      <c r="B22" s="335" t="s">
        <v>272</v>
      </c>
      <c r="C22" s="585">
        <v>175</v>
      </c>
      <c r="D22" s="585">
        <v>110</v>
      </c>
      <c r="E22" s="585">
        <v>173</v>
      </c>
      <c r="F22" s="585">
        <v>221</v>
      </c>
      <c r="G22" s="656">
        <v>168</v>
      </c>
      <c r="H22" s="654">
        <v>457</v>
      </c>
      <c r="I22" s="585">
        <v>174</v>
      </c>
      <c r="J22" s="585">
        <v>202</v>
      </c>
      <c r="K22" s="586">
        <v>605</v>
      </c>
    </row>
    <row r="23" spans="1:12" outlineLevel="1"/>
    <row r="25" spans="1:12" s="224" customFormat="1" ht="13.5" thickBot="1">
      <c r="I25" s="236"/>
    </row>
    <row r="26" spans="1:12" ht="27.95" customHeight="1" thickBot="1">
      <c r="A26" s="113"/>
      <c r="B26" s="7" t="s">
        <v>198</v>
      </c>
      <c r="C26" s="7"/>
      <c r="D26" s="7"/>
      <c r="E26" s="7"/>
      <c r="F26" s="7"/>
      <c r="G26" s="7"/>
      <c r="H26" s="7"/>
      <c r="I26" s="7"/>
      <c r="J26" s="7"/>
      <c r="K26" s="7"/>
    </row>
    <row r="27" spans="1:12" s="227" customFormat="1" ht="25.5" customHeight="1" outlineLevel="1" thickBot="1">
      <c r="B27" s="21" t="s">
        <v>199</v>
      </c>
      <c r="C27" s="22"/>
      <c r="D27" s="22"/>
      <c r="E27" s="22"/>
      <c r="F27" s="22"/>
      <c r="G27" s="22"/>
      <c r="H27" s="22"/>
      <c r="I27" s="22"/>
      <c r="J27" s="22"/>
      <c r="K27" s="23"/>
      <c r="L27" s="144"/>
    </row>
    <row r="28" spans="1:12" s="10" customFormat="1" ht="24" customHeight="1" outlineLevel="2">
      <c r="A28" s="205"/>
      <c r="B28" s="200"/>
      <c r="C28" s="760" t="s">
        <v>85</v>
      </c>
      <c r="D28" s="761"/>
      <c r="E28" s="761"/>
      <c r="F28" s="761"/>
      <c r="G28" s="761"/>
      <c r="H28" s="761"/>
      <c r="I28" s="761"/>
      <c r="J28" s="761"/>
      <c r="K28" s="762"/>
      <c r="L28" s="200"/>
    </row>
    <row r="29" spans="1:12" s="10" customFormat="1" ht="24.75" customHeight="1" outlineLevel="2">
      <c r="A29" s="205"/>
      <c r="B29" s="200"/>
      <c r="C29" s="763" t="s">
        <v>168</v>
      </c>
      <c r="D29" s="764"/>
      <c r="E29" s="764"/>
      <c r="F29" s="764"/>
      <c r="G29" s="764"/>
      <c r="H29" s="764"/>
      <c r="I29" s="764"/>
      <c r="J29" s="764"/>
      <c r="K29" s="765"/>
      <c r="L29" s="200"/>
    </row>
    <row r="30" spans="1:12" s="10" customFormat="1" ht="18" customHeight="1" outlineLevel="2" thickBot="1">
      <c r="A30" s="112"/>
      <c r="B30" s="216"/>
      <c r="C30" s="135">
        <v>2011</v>
      </c>
      <c r="D30" s="136">
        <v>2012</v>
      </c>
      <c r="E30" s="136">
        <v>2013</v>
      </c>
      <c r="F30" s="136">
        <v>2014</v>
      </c>
      <c r="G30" s="136">
        <v>2015</v>
      </c>
      <c r="H30" s="137">
        <v>2016</v>
      </c>
      <c r="I30" s="137">
        <v>2017</v>
      </c>
      <c r="J30" s="137">
        <v>2018</v>
      </c>
      <c r="K30" s="138">
        <v>2019</v>
      </c>
      <c r="L30" s="200"/>
    </row>
    <row r="31" spans="1:12" s="175" customFormat="1" outlineLevel="2">
      <c r="B31" s="177" t="s">
        <v>96</v>
      </c>
      <c r="C31" s="178"/>
      <c r="D31" s="178"/>
      <c r="E31" s="178"/>
      <c r="F31" s="178"/>
      <c r="G31" s="178"/>
      <c r="H31" s="178"/>
      <c r="I31" s="178"/>
      <c r="J31" s="178"/>
      <c r="K31" s="179"/>
      <c r="L31" s="200"/>
    </row>
    <row r="32" spans="1:12" s="175" customFormat="1" outlineLevel="2">
      <c r="B32" s="9" t="s">
        <v>111</v>
      </c>
      <c r="C32" s="190"/>
      <c r="D32" s="190"/>
      <c r="E32" s="190"/>
      <c r="F32" s="190"/>
      <c r="G32" s="462"/>
      <c r="H32" s="191"/>
      <c r="I32" s="191"/>
      <c r="J32" s="190"/>
      <c r="K32" s="192"/>
      <c r="L32" s="200"/>
    </row>
    <row r="33" spans="2:12" s="175" customFormat="1" outlineLevel="2">
      <c r="B33" s="9" t="s">
        <v>112</v>
      </c>
      <c r="C33" s="47">
        <v>7.9342387419585422E-2</v>
      </c>
      <c r="D33" s="47">
        <v>7.6755973931933383E-2</v>
      </c>
      <c r="E33" s="47">
        <v>7.1698113207547168E-2</v>
      </c>
      <c r="F33" s="47">
        <v>8.6071987480438178E-2</v>
      </c>
      <c r="G33" s="63">
        <v>7.698541329011345E-2</v>
      </c>
      <c r="H33" s="62">
        <v>9.438775510204081E-2</v>
      </c>
      <c r="I33" s="62">
        <v>6.523681858802502E-2</v>
      </c>
      <c r="J33" s="47">
        <v>7.9425837320574164E-2</v>
      </c>
      <c r="K33" s="17">
        <v>8.4362139917695478E-2</v>
      </c>
      <c r="L33" s="200"/>
    </row>
    <row r="34" spans="2:12" s="175" customFormat="1" outlineLevel="2">
      <c r="B34" s="9" t="s">
        <v>113</v>
      </c>
      <c r="C34" s="47">
        <v>3.2165832737669764E-2</v>
      </c>
      <c r="D34" s="47">
        <v>2.2447501810282405E-2</v>
      </c>
      <c r="E34" s="47">
        <v>4.0754716981132075E-2</v>
      </c>
      <c r="F34" s="47">
        <v>3.4428794992175271E-2</v>
      </c>
      <c r="G34" s="63">
        <v>3.1604538087520256E-2</v>
      </c>
      <c r="H34" s="62">
        <v>2.976190476190476E-2</v>
      </c>
      <c r="I34" s="62">
        <v>3.6639857015192137E-2</v>
      </c>
      <c r="J34" s="47">
        <v>3.2535885167464113E-2</v>
      </c>
      <c r="K34" s="17">
        <v>3.7037037037037035E-2</v>
      </c>
      <c r="L34" s="200"/>
    </row>
    <row r="35" spans="2:12" s="175" customFormat="1" outlineLevel="2">
      <c r="B35" s="9" t="s">
        <v>114</v>
      </c>
      <c r="C35" s="47">
        <v>0.31236597569692637</v>
      </c>
      <c r="D35" s="47">
        <v>0.39319333816075308</v>
      </c>
      <c r="E35" s="47">
        <v>0.26490566037735847</v>
      </c>
      <c r="F35" s="47">
        <v>0.32159624413145538</v>
      </c>
      <c r="G35" s="63">
        <v>0.2025931928687196</v>
      </c>
      <c r="H35" s="62">
        <v>0.23129251700680273</v>
      </c>
      <c r="I35" s="62">
        <v>0.2779267202859696</v>
      </c>
      <c r="J35" s="47">
        <v>0.25167464114832538</v>
      </c>
      <c r="K35" s="17">
        <v>0.41049382716049382</v>
      </c>
      <c r="L35" s="200"/>
    </row>
    <row r="36" spans="2:12" s="175" customFormat="1" outlineLevel="2">
      <c r="B36" s="9" t="s">
        <v>115</v>
      </c>
      <c r="C36" s="47">
        <v>0</v>
      </c>
      <c r="D36" s="47">
        <v>0</v>
      </c>
      <c r="E36" s="47">
        <v>2.2641509433962265E-3</v>
      </c>
      <c r="F36" s="47">
        <v>1.4084507042253521E-2</v>
      </c>
      <c r="G36" s="63">
        <v>7.2933549432739062E-3</v>
      </c>
      <c r="H36" s="62">
        <v>8.5034013605442185E-3</v>
      </c>
      <c r="I36" s="62">
        <v>1.519213583556747E-2</v>
      </c>
      <c r="J36" s="47">
        <v>7.6555023923444978E-3</v>
      </c>
      <c r="K36" s="17">
        <v>8.23045267489712E-3</v>
      </c>
      <c r="L36" s="200"/>
    </row>
    <row r="37" spans="2:12" s="175" customFormat="1" outlineLevel="2">
      <c r="B37" s="9" t="s">
        <v>116</v>
      </c>
      <c r="C37" s="47">
        <v>0</v>
      </c>
      <c r="D37" s="47">
        <v>0</v>
      </c>
      <c r="E37" s="47">
        <v>0</v>
      </c>
      <c r="F37" s="47">
        <v>0</v>
      </c>
      <c r="G37" s="63">
        <v>0</v>
      </c>
      <c r="H37" s="62">
        <v>1.7006802721088435E-3</v>
      </c>
      <c r="I37" s="62">
        <v>0</v>
      </c>
      <c r="J37" s="47">
        <v>0</v>
      </c>
      <c r="K37" s="17">
        <v>0</v>
      </c>
      <c r="L37" s="235"/>
    </row>
    <row r="38" spans="2:12" s="175" customFormat="1" ht="15.75" outlineLevel="2" thickBot="1">
      <c r="B38" s="9" t="s">
        <v>8</v>
      </c>
      <c r="C38" s="50">
        <v>0.11436740528949249</v>
      </c>
      <c r="D38" s="50">
        <v>8.9790007241129621E-2</v>
      </c>
      <c r="E38" s="50">
        <v>5.811320754716981E-2</v>
      </c>
      <c r="F38" s="50">
        <v>9.9374021909233182E-2</v>
      </c>
      <c r="G38" s="65">
        <v>7.3743922204213941E-2</v>
      </c>
      <c r="H38" s="64">
        <v>5.6972789115646259E-2</v>
      </c>
      <c r="I38" s="64">
        <v>0.10545129579982127</v>
      </c>
      <c r="J38" s="50">
        <v>5.6459330143540667E-2</v>
      </c>
      <c r="K38" s="51">
        <v>8.9506172839506168E-2</v>
      </c>
      <c r="L38" s="235"/>
    </row>
    <row r="39" spans="2:12" s="175" customFormat="1" outlineLevel="2">
      <c r="B39" s="177" t="s">
        <v>97</v>
      </c>
      <c r="C39" s="178"/>
      <c r="D39" s="178"/>
      <c r="E39" s="178"/>
      <c r="F39" s="178"/>
      <c r="G39" s="178"/>
      <c r="H39" s="178"/>
      <c r="I39" s="178"/>
      <c r="J39" s="178"/>
      <c r="K39" s="179"/>
      <c r="L39" s="200"/>
    </row>
    <row r="40" spans="2:12" s="175" customFormat="1" outlineLevel="2">
      <c r="B40" s="9" t="s">
        <v>111</v>
      </c>
      <c r="C40" s="578"/>
      <c r="D40" s="578"/>
      <c r="E40" s="578"/>
      <c r="F40" s="578"/>
      <c r="G40" s="579"/>
      <c r="H40" s="577"/>
      <c r="I40" s="577"/>
      <c r="J40" s="578"/>
      <c r="K40" s="580"/>
      <c r="L40" s="200"/>
    </row>
    <row r="41" spans="2:12" s="175" customFormat="1" outlineLevel="2">
      <c r="B41" s="9" t="s">
        <v>112</v>
      </c>
      <c r="C41" s="561">
        <v>1.2893982808022923E-2</v>
      </c>
      <c r="D41" s="561">
        <v>2.442528735632184E-2</v>
      </c>
      <c r="E41" s="561">
        <v>1.6224188790560472E-2</v>
      </c>
      <c r="F41" s="561">
        <v>2.7355623100303952E-2</v>
      </c>
      <c r="G41" s="562">
        <v>2.2364217252396165E-2</v>
      </c>
      <c r="H41" s="563">
        <v>3.5353535353535352E-2</v>
      </c>
      <c r="I41" s="563">
        <v>2.9982363315696647E-2</v>
      </c>
      <c r="J41" s="561">
        <v>3.2075471698113207E-2</v>
      </c>
      <c r="K41" s="564">
        <v>2.9940119760479042E-2</v>
      </c>
      <c r="L41" s="200"/>
    </row>
    <row r="42" spans="2:12" s="175" customFormat="1" outlineLevel="2">
      <c r="B42" s="9" t="s">
        <v>113</v>
      </c>
      <c r="C42" s="561">
        <v>1.0028653295128941E-2</v>
      </c>
      <c r="D42" s="561">
        <v>1.0057471264367816E-2</v>
      </c>
      <c r="E42" s="561">
        <v>1.0324483775811209E-2</v>
      </c>
      <c r="F42" s="561">
        <v>1.2158054711246201E-2</v>
      </c>
      <c r="G42" s="562">
        <v>1.1182108626198083E-2</v>
      </c>
      <c r="H42" s="563">
        <v>1.1784511784511785E-2</v>
      </c>
      <c r="I42" s="563">
        <v>7.0546737213403876E-3</v>
      </c>
      <c r="J42" s="561">
        <v>1.3207547169811321E-2</v>
      </c>
      <c r="K42" s="564">
        <v>2.1956087824351298E-2</v>
      </c>
      <c r="L42" s="200"/>
    </row>
    <row r="43" spans="2:12" s="175" customFormat="1" outlineLevel="2">
      <c r="B43" s="9" t="s">
        <v>114</v>
      </c>
      <c r="C43" s="561">
        <v>7.5931232091690545E-2</v>
      </c>
      <c r="D43" s="561">
        <v>0.10344827586206896</v>
      </c>
      <c r="E43" s="561">
        <v>8.7020648967551628E-2</v>
      </c>
      <c r="F43" s="561">
        <v>7.7507598784194526E-2</v>
      </c>
      <c r="G43" s="562">
        <v>7.6677316293929709E-2</v>
      </c>
      <c r="H43" s="563">
        <v>8.2491582491582491E-2</v>
      </c>
      <c r="I43" s="563">
        <v>9.8765432098765427E-2</v>
      </c>
      <c r="J43" s="561">
        <v>0.10377358490566038</v>
      </c>
      <c r="K43" s="564">
        <v>0.18762475049900199</v>
      </c>
      <c r="L43" s="200"/>
    </row>
    <row r="44" spans="2:12" s="175" customFormat="1" outlineLevel="2">
      <c r="B44" s="9" t="s">
        <v>115</v>
      </c>
      <c r="C44" s="561">
        <v>0</v>
      </c>
      <c r="D44" s="561">
        <v>0</v>
      </c>
      <c r="E44" s="561">
        <v>2.9498525073746312E-3</v>
      </c>
      <c r="F44" s="561">
        <v>6.0790273556231003E-3</v>
      </c>
      <c r="G44" s="562">
        <v>2.0766773162939296E-2</v>
      </c>
      <c r="H44" s="563">
        <v>1.1784511784511785E-2</v>
      </c>
      <c r="I44" s="563">
        <v>1.4109347442680775E-2</v>
      </c>
      <c r="J44" s="561">
        <v>1.3207547169811321E-2</v>
      </c>
      <c r="K44" s="564">
        <v>1.7964071856287425E-2</v>
      </c>
      <c r="L44" s="200"/>
    </row>
    <row r="45" spans="2:12" s="175" customFormat="1" outlineLevel="2">
      <c r="B45" s="9" t="s">
        <v>116</v>
      </c>
      <c r="C45" s="561">
        <v>0</v>
      </c>
      <c r="D45" s="561">
        <v>0</v>
      </c>
      <c r="E45" s="561">
        <v>0</v>
      </c>
      <c r="F45" s="561">
        <v>0</v>
      </c>
      <c r="G45" s="562">
        <v>0</v>
      </c>
      <c r="H45" s="563">
        <v>3.3670033670033669E-3</v>
      </c>
      <c r="I45" s="563">
        <v>0</v>
      </c>
      <c r="J45" s="561">
        <v>0</v>
      </c>
      <c r="K45" s="564">
        <v>0</v>
      </c>
      <c r="L45" s="235"/>
    </row>
    <row r="46" spans="2:12" s="175" customFormat="1" ht="15.75" outlineLevel="2" thickBot="1">
      <c r="B46" s="9" t="s">
        <v>8</v>
      </c>
      <c r="C46" s="585">
        <v>4.8710601719197708E-2</v>
      </c>
      <c r="D46" s="585">
        <v>3.7356321839080463E-2</v>
      </c>
      <c r="E46" s="585">
        <v>1.9174041297935103E-2</v>
      </c>
      <c r="F46" s="585">
        <v>5.7750759878419454E-2</v>
      </c>
      <c r="G46" s="656">
        <v>3.1948881789137379E-2</v>
      </c>
      <c r="H46" s="654">
        <v>2.3569023569023569E-2</v>
      </c>
      <c r="I46" s="654">
        <v>4.2328042328042326E-2</v>
      </c>
      <c r="J46" s="585">
        <v>2.0754716981132074E-2</v>
      </c>
      <c r="K46" s="586">
        <v>3.7924151696606789E-2</v>
      </c>
      <c r="L46" s="200"/>
    </row>
    <row r="47" spans="2:12" s="175" customFormat="1" outlineLevel="2">
      <c r="B47" s="177" t="s">
        <v>98</v>
      </c>
      <c r="C47" s="178"/>
      <c r="D47" s="178"/>
      <c r="E47" s="178"/>
      <c r="F47" s="178"/>
      <c r="G47" s="178"/>
      <c r="H47" s="178"/>
      <c r="I47" s="178"/>
      <c r="J47" s="178"/>
      <c r="K47" s="179"/>
      <c r="L47" s="200"/>
    </row>
    <row r="48" spans="2:12" s="175" customFormat="1" outlineLevel="2">
      <c r="B48" s="9" t="s">
        <v>111</v>
      </c>
      <c r="C48" s="190"/>
      <c r="D48" s="190"/>
      <c r="E48" s="190"/>
      <c r="F48" s="190"/>
      <c r="G48" s="462"/>
      <c r="H48" s="191"/>
      <c r="I48" s="191"/>
      <c r="J48" s="190"/>
      <c r="K48" s="192"/>
      <c r="L48" s="200"/>
    </row>
    <row r="49" spans="2:12" s="175" customFormat="1" outlineLevel="2">
      <c r="B49" s="9" t="s">
        <v>112</v>
      </c>
      <c r="C49" s="47"/>
      <c r="D49" s="47"/>
      <c r="E49" s="47"/>
      <c r="F49" s="47"/>
      <c r="G49" s="63"/>
      <c r="H49" s="62"/>
      <c r="I49" s="62"/>
      <c r="J49" s="47"/>
      <c r="K49" s="17"/>
      <c r="L49" s="200"/>
    </row>
    <row r="50" spans="2:12" s="175" customFormat="1" outlineLevel="2">
      <c r="B50" s="9" t="s">
        <v>113</v>
      </c>
      <c r="C50" s="47"/>
      <c r="D50" s="47"/>
      <c r="E50" s="47"/>
      <c r="F50" s="47"/>
      <c r="G50" s="63"/>
      <c r="H50" s="62"/>
      <c r="I50" s="62"/>
      <c r="J50" s="47"/>
      <c r="K50" s="17"/>
      <c r="L50" s="200"/>
    </row>
    <row r="51" spans="2:12" s="175" customFormat="1" outlineLevel="2">
      <c r="B51" s="9" t="s">
        <v>114</v>
      </c>
      <c r="C51" s="47"/>
      <c r="D51" s="47"/>
      <c r="E51" s="47"/>
      <c r="F51" s="47"/>
      <c r="G51" s="63"/>
      <c r="H51" s="62"/>
      <c r="I51" s="62"/>
      <c r="J51" s="47"/>
      <c r="K51" s="17"/>
      <c r="L51" s="200"/>
    </row>
    <row r="52" spans="2:12" s="175" customFormat="1" outlineLevel="2">
      <c r="B52" s="9" t="s">
        <v>115</v>
      </c>
      <c r="C52" s="47"/>
      <c r="D52" s="47"/>
      <c r="E52" s="47"/>
      <c r="F52" s="47"/>
      <c r="G52" s="63"/>
      <c r="H52" s="62"/>
      <c r="I52" s="62"/>
      <c r="J52" s="47"/>
      <c r="K52" s="17"/>
      <c r="L52" s="200"/>
    </row>
    <row r="53" spans="2:12" s="175" customFormat="1" outlineLevel="2">
      <c r="B53" s="9" t="s">
        <v>116</v>
      </c>
      <c r="C53" s="47"/>
      <c r="D53" s="47"/>
      <c r="E53" s="47"/>
      <c r="F53" s="47"/>
      <c r="G53" s="63"/>
      <c r="H53" s="62"/>
      <c r="I53" s="62"/>
      <c r="J53" s="47"/>
      <c r="K53" s="17"/>
      <c r="L53" s="235"/>
    </row>
    <row r="54" spans="2:12" s="175" customFormat="1" ht="15.75" outlineLevel="2" thickBot="1">
      <c r="B54" s="9" t="s">
        <v>8</v>
      </c>
      <c r="C54" s="50"/>
      <c r="D54" s="50"/>
      <c r="E54" s="50"/>
      <c r="F54" s="50"/>
      <c r="G54" s="65"/>
      <c r="H54" s="64"/>
      <c r="I54" s="64"/>
      <c r="J54" s="50"/>
      <c r="K54" s="51"/>
      <c r="L54" s="200"/>
    </row>
    <row r="55" spans="2:12" s="175" customFormat="1" outlineLevel="2">
      <c r="B55" s="177" t="s">
        <v>99</v>
      </c>
      <c r="C55" s="178"/>
      <c r="D55" s="178"/>
      <c r="E55" s="178"/>
      <c r="F55" s="178"/>
      <c r="G55" s="178"/>
      <c r="H55" s="178"/>
      <c r="I55" s="178"/>
      <c r="J55" s="178"/>
      <c r="K55" s="179"/>
      <c r="L55" s="200"/>
    </row>
    <row r="56" spans="2:12" s="175" customFormat="1" outlineLevel="2">
      <c r="B56" s="9" t="s">
        <v>111</v>
      </c>
      <c r="C56" s="578"/>
      <c r="D56" s="578"/>
      <c r="E56" s="578"/>
      <c r="F56" s="578"/>
      <c r="G56" s="579"/>
      <c r="H56" s="577"/>
      <c r="I56" s="577"/>
      <c r="J56" s="578"/>
      <c r="K56" s="580"/>
      <c r="L56" s="200"/>
    </row>
    <row r="57" spans="2:12" s="175" customFormat="1" outlineLevel="2">
      <c r="B57" s="9" t="s">
        <v>112</v>
      </c>
      <c r="C57" s="561">
        <v>0</v>
      </c>
      <c r="D57" s="561">
        <v>0</v>
      </c>
      <c r="E57" s="561">
        <v>0</v>
      </c>
      <c r="F57" s="561">
        <v>0</v>
      </c>
      <c r="G57" s="562">
        <v>0</v>
      </c>
      <c r="H57" s="563">
        <v>0.1111111111111111</v>
      </c>
      <c r="I57" s="563">
        <v>0</v>
      </c>
      <c r="J57" s="561">
        <v>0</v>
      </c>
      <c r="K57" s="564">
        <v>0</v>
      </c>
      <c r="L57" s="200"/>
    </row>
    <row r="58" spans="2:12" s="175" customFormat="1" outlineLevel="2">
      <c r="B58" s="9" t="s">
        <v>113</v>
      </c>
      <c r="C58" s="561"/>
      <c r="D58" s="561"/>
      <c r="E58" s="561"/>
      <c r="F58" s="561"/>
      <c r="G58" s="562"/>
      <c r="H58" s="563"/>
      <c r="I58" s="563"/>
      <c r="J58" s="561"/>
      <c r="K58" s="564"/>
      <c r="L58" s="200"/>
    </row>
    <row r="59" spans="2:12" s="175" customFormat="1" outlineLevel="2">
      <c r="B59" s="9" t="s">
        <v>114</v>
      </c>
      <c r="C59" s="561">
        <v>0</v>
      </c>
      <c r="D59" s="561">
        <v>0.2857142857142857</v>
      </c>
      <c r="E59" s="561">
        <v>0</v>
      </c>
      <c r="F59" s="561">
        <v>0</v>
      </c>
      <c r="G59" s="562">
        <v>0</v>
      </c>
      <c r="H59" s="563">
        <v>0</v>
      </c>
      <c r="I59" s="563">
        <v>0</v>
      </c>
      <c r="J59" s="561">
        <v>0</v>
      </c>
      <c r="K59" s="564">
        <v>0</v>
      </c>
      <c r="L59" s="200"/>
    </row>
    <row r="60" spans="2:12" s="175" customFormat="1" outlineLevel="2">
      <c r="B60" s="9" t="s">
        <v>115</v>
      </c>
      <c r="C60" s="561"/>
      <c r="D60" s="561"/>
      <c r="E60" s="561"/>
      <c r="F60" s="561"/>
      <c r="G60" s="562"/>
      <c r="H60" s="563"/>
      <c r="I60" s="563"/>
      <c r="J60" s="561"/>
      <c r="K60" s="564"/>
      <c r="L60" s="200"/>
    </row>
    <row r="61" spans="2:12" s="175" customFormat="1" outlineLevel="2">
      <c r="B61" s="9" t="s">
        <v>116</v>
      </c>
      <c r="C61" s="561"/>
      <c r="D61" s="561"/>
      <c r="E61" s="561"/>
      <c r="F61" s="561"/>
      <c r="G61" s="562"/>
      <c r="H61" s="563"/>
      <c r="I61" s="563"/>
      <c r="J61" s="561"/>
      <c r="K61" s="564"/>
      <c r="L61" s="235"/>
    </row>
    <row r="62" spans="2:12" s="175" customFormat="1" ht="15.75" outlineLevel="2" thickBot="1">
      <c r="B62" s="9" t="s">
        <v>8</v>
      </c>
      <c r="C62" s="585"/>
      <c r="D62" s="585"/>
      <c r="E62" s="585"/>
      <c r="F62" s="585"/>
      <c r="G62" s="656"/>
      <c r="H62" s="654"/>
      <c r="I62" s="654"/>
      <c r="J62" s="585"/>
      <c r="K62" s="586"/>
      <c r="L62" s="200"/>
    </row>
    <row r="63" spans="2:12" s="175" customFormat="1" outlineLevel="2">
      <c r="B63" s="177" t="s">
        <v>100</v>
      </c>
      <c r="C63" s="178"/>
      <c r="D63" s="178"/>
      <c r="E63" s="178"/>
      <c r="F63" s="178"/>
      <c r="G63" s="178"/>
      <c r="H63" s="178"/>
      <c r="I63" s="178"/>
      <c r="J63" s="178"/>
      <c r="K63" s="179"/>
      <c r="L63" s="200"/>
    </row>
    <row r="64" spans="2:12" s="175" customFormat="1" outlineLevel="2">
      <c r="B64" s="9" t="s">
        <v>111</v>
      </c>
      <c r="C64" s="578"/>
      <c r="D64" s="578"/>
      <c r="E64" s="578"/>
      <c r="F64" s="578"/>
      <c r="G64" s="579"/>
      <c r="H64" s="577"/>
      <c r="I64" s="577"/>
      <c r="J64" s="578"/>
      <c r="K64" s="580"/>
      <c r="L64" s="200"/>
    </row>
    <row r="65" spans="2:12" s="175" customFormat="1" outlineLevel="2">
      <c r="B65" s="9" t="s">
        <v>112</v>
      </c>
      <c r="C65" s="561"/>
      <c r="D65" s="561"/>
      <c r="E65" s="561"/>
      <c r="F65" s="561"/>
      <c r="G65" s="562"/>
      <c r="H65" s="563"/>
      <c r="I65" s="563"/>
      <c r="J65" s="561"/>
      <c r="K65" s="564"/>
      <c r="L65" s="200"/>
    </row>
    <row r="66" spans="2:12" s="175" customFormat="1" outlineLevel="2">
      <c r="B66" s="9" t="s">
        <v>113</v>
      </c>
      <c r="C66" s="561"/>
      <c r="D66" s="561"/>
      <c r="E66" s="561"/>
      <c r="F66" s="561"/>
      <c r="G66" s="562"/>
      <c r="H66" s="563"/>
      <c r="I66" s="563"/>
      <c r="J66" s="561"/>
      <c r="K66" s="564"/>
      <c r="L66" s="200"/>
    </row>
    <row r="67" spans="2:12" s="175" customFormat="1" outlineLevel="2">
      <c r="B67" s="9" t="s">
        <v>114</v>
      </c>
      <c r="C67" s="561"/>
      <c r="D67" s="561"/>
      <c r="E67" s="561"/>
      <c r="F67" s="561"/>
      <c r="G67" s="562"/>
      <c r="H67" s="563"/>
      <c r="I67" s="563"/>
      <c r="J67" s="561"/>
      <c r="K67" s="564"/>
      <c r="L67" s="200"/>
    </row>
    <row r="68" spans="2:12" s="175" customFormat="1" outlineLevel="2">
      <c r="B68" s="9" t="s">
        <v>115</v>
      </c>
      <c r="C68" s="561"/>
      <c r="D68" s="561">
        <v>0</v>
      </c>
      <c r="E68" s="561">
        <v>0</v>
      </c>
      <c r="F68" s="561">
        <v>0</v>
      </c>
      <c r="G68" s="562">
        <v>0</v>
      </c>
      <c r="H68" s="563">
        <v>0</v>
      </c>
      <c r="I68" s="563">
        <v>0.25</v>
      </c>
      <c r="J68" s="561">
        <v>0</v>
      </c>
      <c r="K68" s="564">
        <v>0</v>
      </c>
      <c r="L68" s="200"/>
    </row>
    <row r="69" spans="2:12" s="175" customFormat="1" outlineLevel="2">
      <c r="B69" s="9" t="s">
        <v>116</v>
      </c>
      <c r="C69" s="561"/>
      <c r="D69" s="561"/>
      <c r="E69" s="561"/>
      <c r="F69" s="561"/>
      <c r="G69" s="562"/>
      <c r="H69" s="563"/>
      <c r="I69" s="563"/>
      <c r="J69" s="561"/>
      <c r="K69" s="564"/>
      <c r="L69" s="235"/>
    </row>
    <row r="70" spans="2:12" s="175" customFormat="1" ht="15.75" outlineLevel="2" thickBot="1">
      <c r="B70" s="9" t="s">
        <v>8</v>
      </c>
      <c r="C70" s="585"/>
      <c r="D70" s="585">
        <v>0</v>
      </c>
      <c r="E70" s="585">
        <v>0</v>
      </c>
      <c r="F70" s="585">
        <v>0</v>
      </c>
      <c r="G70" s="656">
        <v>0</v>
      </c>
      <c r="H70" s="654">
        <v>0</v>
      </c>
      <c r="I70" s="654">
        <v>0</v>
      </c>
      <c r="J70" s="585">
        <v>0</v>
      </c>
      <c r="K70" s="586">
        <v>0.25</v>
      </c>
      <c r="L70" s="200"/>
    </row>
    <row r="71" spans="2:12" s="175" customFormat="1" outlineLevel="2">
      <c r="B71" s="177" t="s">
        <v>101</v>
      </c>
      <c r="C71" s="178"/>
      <c r="D71" s="178"/>
      <c r="E71" s="178"/>
      <c r="F71" s="178"/>
      <c r="G71" s="178"/>
      <c r="H71" s="178"/>
      <c r="I71" s="178"/>
      <c r="J71" s="178"/>
      <c r="K71" s="179"/>
      <c r="L71" s="200"/>
    </row>
    <row r="72" spans="2:12" s="175" customFormat="1" outlineLevel="2">
      <c r="B72" s="9" t="s">
        <v>111</v>
      </c>
      <c r="C72" s="190"/>
      <c r="D72" s="190"/>
      <c r="E72" s="190"/>
      <c r="F72" s="190"/>
      <c r="G72" s="462"/>
      <c r="H72" s="191"/>
      <c r="I72" s="191"/>
      <c r="J72" s="190"/>
      <c r="K72" s="192"/>
      <c r="L72" s="200"/>
    </row>
    <row r="73" spans="2:12" s="175" customFormat="1" outlineLevel="2">
      <c r="B73" s="9" t="s">
        <v>112</v>
      </c>
      <c r="C73" s="47"/>
      <c r="D73" s="47"/>
      <c r="E73" s="47"/>
      <c r="F73" s="47"/>
      <c r="G73" s="63"/>
      <c r="H73" s="62"/>
      <c r="I73" s="62"/>
      <c r="J73" s="47"/>
      <c r="K73" s="17"/>
      <c r="L73" s="200"/>
    </row>
    <row r="74" spans="2:12" s="175" customFormat="1" outlineLevel="2">
      <c r="B74" s="9" t="s">
        <v>113</v>
      </c>
      <c r="C74" s="47"/>
      <c r="D74" s="47"/>
      <c r="E74" s="47"/>
      <c r="F74" s="47"/>
      <c r="G74" s="63"/>
      <c r="H74" s="62"/>
      <c r="I74" s="62"/>
      <c r="J74" s="47"/>
      <c r="K74" s="17"/>
      <c r="L74" s="200"/>
    </row>
    <row r="75" spans="2:12" s="175" customFormat="1" outlineLevel="2">
      <c r="B75" s="9" t="s">
        <v>114</v>
      </c>
      <c r="C75" s="47"/>
      <c r="D75" s="47"/>
      <c r="E75" s="47"/>
      <c r="F75" s="47"/>
      <c r="G75" s="63"/>
      <c r="H75" s="62"/>
      <c r="I75" s="62"/>
      <c r="J75" s="47"/>
      <c r="K75" s="17"/>
      <c r="L75" s="200"/>
    </row>
    <row r="76" spans="2:12" s="175" customFormat="1" outlineLevel="2">
      <c r="B76" s="9" t="s">
        <v>115</v>
      </c>
      <c r="C76" s="47"/>
      <c r="D76" s="47"/>
      <c r="E76" s="47"/>
      <c r="F76" s="47"/>
      <c r="G76" s="63"/>
      <c r="H76" s="62"/>
      <c r="I76" s="62"/>
      <c r="J76" s="47"/>
      <c r="K76" s="17"/>
      <c r="L76" s="200"/>
    </row>
    <row r="77" spans="2:12" s="175" customFormat="1" outlineLevel="2">
      <c r="B77" s="9" t="s">
        <v>116</v>
      </c>
      <c r="C77" s="47"/>
      <c r="D77" s="47"/>
      <c r="E77" s="47"/>
      <c r="F77" s="47"/>
      <c r="G77" s="63"/>
      <c r="H77" s="62"/>
      <c r="I77" s="62"/>
      <c r="J77" s="47"/>
      <c r="K77" s="17"/>
      <c r="L77" s="235"/>
    </row>
    <row r="78" spans="2:12" s="175" customFormat="1" ht="15.75" outlineLevel="2" thickBot="1">
      <c r="B78" s="9" t="s">
        <v>8</v>
      </c>
      <c r="C78" s="50"/>
      <c r="D78" s="50"/>
      <c r="E78" s="50"/>
      <c r="F78" s="50"/>
      <c r="G78" s="65"/>
      <c r="H78" s="64"/>
      <c r="I78" s="64"/>
      <c r="J78" s="50"/>
      <c r="K78" s="51"/>
      <c r="L78" s="200"/>
    </row>
    <row r="79" spans="2:12" s="175" customFormat="1" outlineLevel="2">
      <c r="B79" s="177" t="s">
        <v>102</v>
      </c>
      <c r="C79" s="178"/>
      <c r="D79" s="178"/>
      <c r="E79" s="178"/>
      <c r="F79" s="178"/>
      <c r="G79" s="178"/>
      <c r="H79" s="178"/>
      <c r="I79" s="178"/>
      <c r="J79" s="178"/>
      <c r="K79" s="179"/>
      <c r="L79" s="200"/>
    </row>
    <row r="80" spans="2:12" s="175" customFormat="1" outlineLevel="2">
      <c r="B80" s="9" t="s">
        <v>111</v>
      </c>
      <c r="C80" s="578"/>
      <c r="D80" s="578"/>
      <c r="E80" s="578"/>
      <c r="F80" s="578"/>
      <c r="G80" s="579"/>
      <c r="H80" s="577"/>
      <c r="I80" s="577"/>
      <c r="J80" s="578"/>
      <c r="K80" s="580"/>
      <c r="L80" s="200"/>
    </row>
    <row r="81" spans="2:12" s="175" customFormat="1" outlineLevel="2">
      <c r="B81" s="9" t="s">
        <v>112</v>
      </c>
      <c r="C81" s="561">
        <v>0</v>
      </c>
      <c r="D81" s="561">
        <v>0</v>
      </c>
      <c r="E81" s="561">
        <v>0</v>
      </c>
      <c r="F81" s="561">
        <v>0</v>
      </c>
      <c r="G81" s="562">
        <v>0</v>
      </c>
      <c r="H81" s="563">
        <v>0</v>
      </c>
      <c r="I81" s="563">
        <v>0</v>
      </c>
      <c r="J81" s="561">
        <v>0</v>
      </c>
      <c r="K81" s="564">
        <v>1</v>
      </c>
      <c r="L81" s="200"/>
    </row>
    <row r="82" spans="2:12" s="175" customFormat="1" outlineLevel="2">
      <c r="B82" s="9" t="s">
        <v>113</v>
      </c>
      <c r="C82" s="561"/>
      <c r="D82" s="561"/>
      <c r="E82" s="561"/>
      <c r="F82" s="561"/>
      <c r="G82" s="562"/>
      <c r="H82" s="563"/>
      <c r="I82" s="563"/>
      <c r="J82" s="561"/>
      <c r="K82" s="564"/>
      <c r="L82" s="200"/>
    </row>
    <row r="83" spans="2:12" s="175" customFormat="1" outlineLevel="2">
      <c r="B83" s="9" t="s">
        <v>114</v>
      </c>
      <c r="C83" s="561">
        <v>0</v>
      </c>
      <c r="D83" s="561">
        <v>0</v>
      </c>
      <c r="E83" s="561">
        <v>0.5</v>
      </c>
      <c r="F83" s="561">
        <v>0</v>
      </c>
      <c r="G83" s="562">
        <v>0.5</v>
      </c>
      <c r="H83" s="563">
        <v>0</v>
      </c>
      <c r="I83" s="563">
        <v>0</v>
      </c>
      <c r="J83" s="561">
        <v>0</v>
      </c>
      <c r="K83" s="564">
        <v>0</v>
      </c>
      <c r="L83" s="200"/>
    </row>
    <row r="84" spans="2:12" s="175" customFormat="1" outlineLevel="2">
      <c r="B84" s="9" t="s">
        <v>115</v>
      </c>
      <c r="C84" s="561"/>
      <c r="D84" s="561"/>
      <c r="E84" s="561"/>
      <c r="F84" s="561"/>
      <c r="G84" s="562"/>
      <c r="H84" s="563"/>
      <c r="I84" s="563"/>
      <c r="J84" s="561"/>
      <c r="K84" s="564"/>
      <c r="L84" s="200"/>
    </row>
    <row r="85" spans="2:12" s="175" customFormat="1" outlineLevel="2">
      <c r="B85" s="9" t="s">
        <v>116</v>
      </c>
      <c r="C85" s="561"/>
      <c r="D85" s="561"/>
      <c r="E85" s="561"/>
      <c r="F85" s="561"/>
      <c r="G85" s="562"/>
      <c r="H85" s="563"/>
      <c r="I85" s="563"/>
      <c r="J85" s="561"/>
      <c r="K85" s="564"/>
      <c r="L85" s="235"/>
    </row>
    <row r="86" spans="2:12" s="175" customFormat="1" ht="15.75" outlineLevel="2" thickBot="1">
      <c r="B86" s="9" t="s">
        <v>8</v>
      </c>
      <c r="C86" s="585"/>
      <c r="D86" s="585"/>
      <c r="E86" s="585"/>
      <c r="F86" s="585"/>
      <c r="G86" s="656"/>
      <c r="H86" s="654"/>
      <c r="I86" s="654"/>
      <c r="J86" s="585"/>
      <c r="K86" s="586"/>
      <c r="L86" s="200"/>
    </row>
    <row r="87" spans="2:12" s="175" customFormat="1" outlineLevel="2">
      <c r="B87" s="177" t="s">
        <v>103</v>
      </c>
      <c r="C87" s="178"/>
      <c r="D87" s="178"/>
      <c r="E87" s="178"/>
      <c r="F87" s="178"/>
      <c r="G87" s="178"/>
      <c r="H87" s="178"/>
      <c r="I87" s="178"/>
      <c r="J87" s="178"/>
      <c r="K87" s="179"/>
      <c r="L87" s="235"/>
    </row>
    <row r="88" spans="2:12" s="175" customFormat="1" outlineLevel="2">
      <c r="B88" s="9" t="s">
        <v>111</v>
      </c>
      <c r="C88" s="578"/>
      <c r="D88" s="578"/>
      <c r="E88" s="578"/>
      <c r="F88" s="578"/>
      <c r="G88" s="579"/>
      <c r="H88" s="577"/>
      <c r="I88" s="577"/>
      <c r="J88" s="578"/>
      <c r="K88" s="580"/>
      <c r="L88" s="235"/>
    </row>
    <row r="89" spans="2:12" s="175" customFormat="1" outlineLevel="2">
      <c r="B89" s="9" t="s">
        <v>112</v>
      </c>
      <c r="C89" s="561">
        <v>5.5555555555555552E-2</v>
      </c>
      <c r="D89" s="561">
        <v>9.5238095238095233E-2</v>
      </c>
      <c r="E89" s="561">
        <v>0</v>
      </c>
      <c r="F89" s="561">
        <v>4.7619047619047616E-2</v>
      </c>
      <c r="G89" s="562">
        <v>0.05</v>
      </c>
      <c r="H89" s="563">
        <v>0</v>
      </c>
      <c r="I89" s="563">
        <v>5.5555555555555552E-2</v>
      </c>
      <c r="J89" s="561">
        <v>0</v>
      </c>
      <c r="K89" s="564">
        <v>0</v>
      </c>
      <c r="L89" s="235"/>
    </row>
    <row r="90" spans="2:12" s="175" customFormat="1" outlineLevel="2">
      <c r="B90" s="9" t="s">
        <v>113</v>
      </c>
      <c r="C90" s="561">
        <v>0</v>
      </c>
      <c r="D90" s="561">
        <v>0</v>
      </c>
      <c r="E90" s="561">
        <v>4.7619047619047616E-2</v>
      </c>
      <c r="F90" s="561">
        <v>4.7619047619047616E-2</v>
      </c>
      <c r="G90" s="562">
        <v>0</v>
      </c>
      <c r="H90" s="563">
        <v>0</v>
      </c>
      <c r="I90" s="563">
        <v>0</v>
      </c>
      <c r="J90" s="561">
        <v>0</v>
      </c>
      <c r="K90" s="564">
        <v>0</v>
      </c>
      <c r="L90" s="235"/>
    </row>
    <row r="91" spans="2:12" s="175" customFormat="1" outlineLevel="2">
      <c r="B91" s="9" t="s">
        <v>114</v>
      </c>
      <c r="C91" s="561">
        <v>0</v>
      </c>
      <c r="D91" s="561">
        <v>0.23809523809523808</v>
      </c>
      <c r="E91" s="561">
        <v>0</v>
      </c>
      <c r="F91" s="561">
        <v>0.19047619047619047</v>
      </c>
      <c r="G91" s="562">
        <v>0.1</v>
      </c>
      <c r="H91" s="563">
        <v>0.15789473684210525</v>
      </c>
      <c r="I91" s="563">
        <v>5.5555555555555552E-2</v>
      </c>
      <c r="J91" s="561">
        <v>0</v>
      </c>
      <c r="K91" s="564">
        <v>0.17647058823529413</v>
      </c>
      <c r="L91" s="235"/>
    </row>
    <row r="92" spans="2:12" s="175" customFormat="1" outlineLevel="2">
      <c r="B92" s="9" t="s">
        <v>115</v>
      </c>
      <c r="C92" s="561"/>
      <c r="D92" s="561"/>
      <c r="E92" s="561"/>
      <c r="F92" s="561"/>
      <c r="G92" s="562"/>
      <c r="H92" s="563"/>
      <c r="I92" s="563"/>
      <c r="J92" s="561"/>
      <c r="K92" s="564"/>
      <c r="L92" s="235"/>
    </row>
    <row r="93" spans="2:12" s="175" customFormat="1" outlineLevel="2">
      <c r="B93" s="9" t="s">
        <v>116</v>
      </c>
      <c r="C93" s="561"/>
      <c r="D93" s="561"/>
      <c r="E93" s="561"/>
      <c r="F93" s="561"/>
      <c r="G93" s="562"/>
      <c r="H93" s="563"/>
      <c r="I93" s="563"/>
      <c r="J93" s="561"/>
      <c r="K93" s="564"/>
      <c r="L93" s="235"/>
    </row>
    <row r="94" spans="2:12" s="175" customFormat="1" ht="15.75" outlineLevel="2" thickBot="1">
      <c r="B94" s="9" t="s">
        <v>8</v>
      </c>
      <c r="C94" s="585">
        <v>0</v>
      </c>
      <c r="D94" s="585">
        <v>4.7619047619047616E-2</v>
      </c>
      <c r="E94" s="585">
        <v>0</v>
      </c>
      <c r="F94" s="585">
        <v>0</v>
      </c>
      <c r="G94" s="656">
        <v>0</v>
      </c>
      <c r="H94" s="654">
        <v>0</v>
      </c>
      <c r="I94" s="654">
        <v>0</v>
      </c>
      <c r="J94" s="585">
        <v>5.5555555555555552E-2</v>
      </c>
      <c r="K94" s="586">
        <v>5.8823529411764705E-2</v>
      </c>
      <c r="L94" s="235"/>
    </row>
    <row r="95" spans="2:12" s="175" customFormat="1" outlineLevel="2">
      <c r="B95" s="177" t="s">
        <v>166</v>
      </c>
      <c r="C95" s="178"/>
      <c r="D95" s="178"/>
      <c r="E95" s="178"/>
      <c r="F95" s="178"/>
      <c r="G95" s="178"/>
      <c r="H95" s="178"/>
      <c r="I95" s="178"/>
      <c r="J95" s="178"/>
      <c r="K95" s="179"/>
      <c r="L95" s="200"/>
    </row>
    <row r="96" spans="2:12" s="175" customFormat="1" outlineLevel="2">
      <c r="B96" s="9" t="s">
        <v>111</v>
      </c>
      <c r="C96" s="190"/>
      <c r="D96" s="190"/>
      <c r="E96" s="190"/>
      <c r="F96" s="190"/>
      <c r="G96" s="462"/>
      <c r="H96" s="191"/>
      <c r="I96" s="191"/>
      <c r="J96" s="190"/>
      <c r="K96" s="192"/>
      <c r="L96" s="200"/>
    </row>
    <row r="97" spans="2:12" s="175" customFormat="1" outlineLevel="2">
      <c r="B97" s="9" t="s">
        <v>112</v>
      </c>
      <c r="C97" s="47"/>
      <c r="D97" s="47"/>
      <c r="E97" s="47"/>
      <c r="F97" s="47"/>
      <c r="G97" s="63"/>
      <c r="H97" s="62"/>
      <c r="I97" s="62"/>
      <c r="J97" s="47"/>
      <c r="K97" s="17"/>
      <c r="L97" s="200"/>
    </row>
    <row r="98" spans="2:12" s="175" customFormat="1" outlineLevel="2">
      <c r="B98" s="9" t="s">
        <v>113</v>
      </c>
      <c r="C98" s="47"/>
      <c r="D98" s="47"/>
      <c r="E98" s="47"/>
      <c r="F98" s="47"/>
      <c r="G98" s="63"/>
      <c r="H98" s="62"/>
      <c r="I98" s="62"/>
      <c r="J98" s="47"/>
      <c r="K98" s="17"/>
      <c r="L98" s="200"/>
    </row>
    <row r="99" spans="2:12" s="175" customFormat="1" outlineLevel="2">
      <c r="B99" s="9" t="s">
        <v>114</v>
      </c>
      <c r="C99" s="47"/>
      <c r="D99" s="47"/>
      <c r="E99" s="47"/>
      <c r="F99" s="47"/>
      <c r="G99" s="63"/>
      <c r="H99" s="62"/>
      <c r="I99" s="62"/>
      <c r="J99" s="47"/>
      <c r="K99" s="17"/>
      <c r="L99" s="200"/>
    </row>
    <row r="100" spans="2:12" s="175" customFormat="1" outlineLevel="2">
      <c r="B100" s="9" t="s">
        <v>115</v>
      </c>
      <c r="C100" s="47"/>
      <c r="D100" s="47"/>
      <c r="E100" s="47"/>
      <c r="F100" s="47"/>
      <c r="G100" s="63"/>
      <c r="H100" s="62"/>
      <c r="I100" s="62"/>
      <c r="J100" s="47"/>
      <c r="K100" s="17"/>
      <c r="L100" s="200"/>
    </row>
    <row r="101" spans="2:12" s="175" customFormat="1" outlineLevel="2">
      <c r="B101" s="9" t="s">
        <v>116</v>
      </c>
      <c r="C101" s="47"/>
      <c r="D101" s="47"/>
      <c r="E101" s="47"/>
      <c r="F101" s="47"/>
      <c r="G101" s="63"/>
      <c r="H101" s="62"/>
      <c r="I101" s="62"/>
      <c r="J101" s="47"/>
      <c r="K101" s="17"/>
      <c r="L101" s="235"/>
    </row>
    <row r="102" spans="2:12" s="175" customFormat="1" ht="15.75" outlineLevel="2" thickBot="1">
      <c r="B102" s="9" t="s">
        <v>8</v>
      </c>
      <c r="C102" s="50"/>
      <c r="D102" s="50"/>
      <c r="E102" s="50"/>
      <c r="F102" s="50"/>
      <c r="G102" s="65"/>
      <c r="H102" s="64"/>
      <c r="I102" s="64"/>
      <c r="J102" s="50"/>
      <c r="K102" s="51"/>
      <c r="L102" s="200"/>
    </row>
    <row r="103" spans="2:12" s="175" customFormat="1" outlineLevel="2">
      <c r="B103" s="177" t="s">
        <v>104</v>
      </c>
      <c r="C103" s="178"/>
      <c r="D103" s="178"/>
      <c r="E103" s="178"/>
      <c r="F103" s="178"/>
      <c r="G103" s="178"/>
      <c r="H103" s="178"/>
      <c r="I103" s="178"/>
      <c r="J103" s="178"/>
      <c r="K103" s="179"/>
      <c r="L103" s="200"/>
    </row>
    <row r="104" spans="2:12" s="175" customFormat="1" outlineLevel="2">
      <c r="B104" s="9" t="s">
        <v>111</v>
      </c>
      <c r="C104" s="578"/>
      <c r="D104" s="578"/>
      <c r="E104" s="578"/>
      <c r="F104" s="578"/>
      <c r="G104" s="579"/>
      <c r="H104" s="577"/>
      <c r="I104" s="577"/>
      <c r="J104" s="578"/>
      <c r="K104" s="580"/>
      <c r="L104" s="200"/>
    </row>
    <row r="105" spans="2:12" s="175" customFormat="1" outlineLevel="2">
      <c r="B105" s="9" t="s">
        <v>112</v>
      </c>
      <c r="C105" s="561">
        <v>2.6936026936026935E-2</v>
      </c>
      <c r="D105" s="561">
        <v>4.2105263157894736E-2</v>
      </c>
      <c r="E105" s="561">
        <v>4.2145593869731802E-2</v>
      </c>
      <c r="F105" s="561">
        <v>1.2500000000000001E-2</v>
      </c>
      <c r="G105" s="562">
        <v>2.7522935779816515E-2</v>
      </c>
      <c r="H105" s="563">
        <v>2.3923444976076555E-2</v>
      </c>
      <c r="I105" s="563">
        <v>1.5306122448979591E-2</v>
      </c>
      <c r="J105" s="561">
        <v>1.6949152542372881E-2</v>
      </c>
      <c r="K105" s="564">
        <v>3.8216560509554139E-2</v>
      </c>
      <c r="L105" s="200"/>
    </row>
    <row r="106" spans="2:12" s="175" customFormat="1" outlineLevel="2">
      <c r="B106" s="9" t="s">
        <v>113</v>
      </c>
      <c r="C106" s="561">
        <v>5.387205387205387E-2</v>
      </c>
      <c r="D106" s="561">
        <v>8.771929824561403E-2</v>
      </c>
      <c r="E106" s="561">
        <v>0.1111111111111111</v>
      </c>
      <c r="F106" s="561">
        <v>0.1</v>
      </c>
      <c r="G106" s="562">
        <v>5.0458715596330278E-2</v>
      </c>
      <c r="H106" s="563">
        <v>5.2631578947368418E-2</v>
      </c>
      <c r="I106" s="563">
        <v>5.6122448979591837E-2</v>
      </c>
      <c r="J106" s="561">
        <v>0.12429378531073447</v>
      </c>
      <c r="K106" s="564">
        <v>0.14012738853503184</v>
      </c>
      <c r="L106" s="200"/>
    </row>
    <row r="107" spans="2:12" s="175" customFormat="1" outlineLevel="2">
      <c r="B107" s="9" t="s">
        <v>114</v>
      </c>
      <c r="C107" s="561">
        <v>0.14141414141414141</v>
      </c>
      <c r="D107" s="561">
        <v>0.15438596491228071</v>
      </c>
      <c r="E107" s="561">
        <v>0.10344827586206896</v>
      </c>
      <c r="F107" s="561">
        <v>9.583333333333334E-2</v>
      </c>
      <c r="G107" s="562">
        <v>0.14220183486238533</v>
      </c>
      <c r="H107" s="563">
        <v>0.11483253588516747</v>
      </c>
      <c r="I107" s="563">
        <v>9.1836734693877556E-2</v>
      </c>
      <c r="J107" s="561">
        <v>0.12429378531073447</v>
      </c>
      <c r="K107" s="564">
        <v>0.26114649681528662</v>
      </c>
      <c r="L107" s="200"/>
    </row>
    <row r="108" spans="2:12" s="175" customFormat="1" outlineLevel="2">
      <c r="B108" s="9" t="s">
        <v>115</v>
      </c>
      <c r="C108" s="561">
        <v>0</v>
      </c>
      <c r="D108" s="561">
        <v>0</v>
      </c>
      <c r="E108" s="561">
        <v>0</v>
      </c>
      <c r="F108" s="561">
        <v>8.3333333333333332E-3</v>
      </c>
      <c r="G108" s="562">
        <v>0</v>
      </c>
      <c r="H108" s="563">
        <v>0</v>
      </c>
      <c r="I108" s="563">
        <v>0</v>
      </c>
      <c r="J108" s="561">
        <v>2.2598870056497175E-2</v>
      </c>
      <c r="K108" s="564">
        <v>1.2738853503184714E-2</v>
      </c>
      <c r="L108" s="200"/>
    </row>
    <row r="109" spans="2:12" s="175" customFormat="1" outlineLevel="2">
      <c r="B109" s="9" t="s">
        <v>116</v>
      </c>
      <c r="C109" s="561"/>
      <c r="D109" s="561"/>
      <c r="E109" s="561"/>
      <c r="F109" s="561"/>
      <c r="G109" s="562"/>
      <c r="H109" s="563"/>
      <c r="I109" s="563"/>
      <c r="J109" s="561"/>
      <c r="K109" s="564"/>
      <c r="L109" s="235"/>
    </row>
    <row r="110" spans="2:12" s="175" customFormat="1" ht="15.75" outlineLevel="2" thickBot="1">
      <c r="B110" s="9" t="s">
        <v>8</v>
      </c>
      <c r="C110" s="585">
        <v>0.10437710437710437</v>
      </c>
      <c r="D110" s="585">
        <v>5.2631578947368418E-2</v>
      </c>
      <c r="E110" s="585">
        <v>3.0651340996168581E-2</v>
      </c>
      <c r="F110" s="585">
        <v>5.4166666666666669E-2</v>
      </c>
      <c r="G110" s="656">
        <v>2.7522935779816515E-2</v>
      </c>
      <c r="H110" s="654">
        <v>9.5693779904306216E-3</v>
      </c>
      <c r="I110" s="654">
        <v>3.5714285714285712E-2</v>
      </c>
      <c r="J110" s="585">
        <v>2.8248587570621469E-2</v>
      </c>
      <c r="K110" s="586">
        <v>4.4585987261146494E-2</v>
      </c>
      <c r="L110" s="200"/>
    </row>
    <row r="111" spans="2:12" s="175" customFormat="1" outlineLevel="2">
      <c r="B111" s="177" t="s">
        <v>105</v>
      </c>
      <c r="C111" s="178"/>
      <c r="D111" s="178"/>
      <c r="E111" s="178"/>
      <c r="F111" s="178"/>
      <c r="G111" s="178"/>
      <c r="H111" s="178"/>
      <c r="I111" s="178"/>
      <c r="J111" s="178"/>
      <c r="K111" s="179"/>
      <c r="L111" s="200"/>
    </row>
    <row r="112" spans="2:12" s="175" customFormat="1" outlineLevel="2">
      <c r="B112" s="9" t="s">
        <v>111</v>
      </c>
      <c r="C112" s="578"/>
      <c r="D112" s="578"/>
      <c r="E112" s="578"/>
      <c r="F112" s="578"/>
      <c r="G112" s="579"/>
      <c r="H112" s="577"/>
      <c r="I112" s="577"/>
      <c r="J112" s="578"/>
      <c r="K112" s="580"/>
      <c r="L112" s="200"/>
    </row>
    <row r="113" spans="1:12" s="175" customFormat="1" outlineLevel="2">
      <c r="B113" s="9" t="s">
        <v>112</v>
      </c>
      <c r="C113" s="561">
        <v>1.4814814814814815E-2</v>
      </c>
      <c r="D113" s="561">
        <v>2.1897810218978103E-2</v>
      </c>
      <c r="E113" s="561">
        <v>1.6E-2</v>
      </c>
      <c r="F113" s="561">
        <v>2.4193548387096774E-2</v>
      </c>
      <c r="G113" s="562">
        <v>2.564102564102564E-2</v>
      </c>
      <c r="H113" s="563">
        <v>4.3478260869565216E-2</v>
      </c>
      <c r="I113" s="563">
        <v>0</v>
      </c>
      <c r="J113" s="561">
        <v>0</v>
      </c>
      <c r="K113" s="564">
        <v>7.6086956521739135E-2</v>
      </c>
      <c r="L113" s="200"/>
    </row>
    <row r="114" spans="1:12" s="175" customFormat="1" outlineLevel="2">
      <c r="B114" s="9" t="s">
        <v>113</v>
      </c>
      <c r="C114" s="561">
        <v>7.407407407407407E-2</v>
      </c>
      <c r="D114" s="561">
        <v>2.1897810218978103E-2</v>
      </c>
      <c r="E114" s="561">
        <v>6.4000000000000001E-2</v>
      </c>
      <c r="F114" s="561">
        <v>1.6129032258064516E-2</v>
      </c>
      <c r="G114" s="562">
        <v>4.2735042735042736E-2</v>
      </c>
      <c r="H114" s="563">
        <v>6.0869565217391307E-2</v>
      </c>
      <c r="I114" s="563">
        <v>1.8691588785046728E-2</v>
      </c>
      <c r="J114" s="561">
        <v>0.03</v>
      </c>
      <c r="K114" s="564">
        <v>5.434782608695652E-2</v>
      </c>
      <c r="L114" s="200"/>
    </row>
    <row r="115" spans="1:12" s="175" customFormat="1" outlineLevel="2">
      <c r="B115" s="9" t="s">
        <v>114</v>
      </c>
      <c r="C115" s="561">
        <v>7.407407407407407E-2</v>
      </c>
      <c r="D115" s="561">
        <v>0.15328467153284672</v>
      </c>
      <c r="E115" s="561">
        <v>0.14399999999999999</v>
      </c>
      <c r="F115" s="561">
        <v>7.2580645161290328E-2</v>
      </c>
      <c r="G115" s="562">
        <v>9.4017094017094016E-2</v>
      </c>
      <c r="H115" s="563">
        <v>5.2173913043478258E-2</v>
      </c>
      <c r="I115" s="563">
        <v>4.6728971962616821E-2</v>
      </c>
      <c r="J115" s="561">
        <v>0.06</v>
      </c>
      <c r="K115" s="564">
        <v>0.25</v>
      </c>
      <c r="L115" s="200"/>
    </row>
    <row r="116" spans="1:12" s="175" customFormat="1" outlineLevel="2">
      <c r="B116" s="9" t="s">
        <v>115</v>
      </c>
      <c r="C116" s="561">
        <v>7.4074074074074077E-3</v>
      </c>
      <c r="D116" s="561">
        <v>0</v>
      </c>
      <c r="E116" s="561">
        <v>0</v>
      </c>
      <c r="F116" s="561">
        <v>1.6129032258064516E-2</v>
      </c>
      <c r="G116" s="562">
        <v>0</v>
      </c>
      <c r="H116" s="563">
        <v>0</v>
      </c>
      <c r="I116" s="563">
        <v>9.3457943925233638E-3</v>
      </c>
      <c r="J116" s="561">
        <v>0</v>
      </c>
      <c r="K116" s="564">
        <v>1.0869565217391304E-2</v>
      </c>
      <c r="L116" s="200"/>
    </row>
    <row r="117" spans="1:12" s="175" customFormat="1" outlineLevel="2">
      <c r="B117" s="9" t="s">
        <v>116</v>
      </c>
      <c r="C117" s="561"/>
      <c r="D117" s="561"/>
      <c r="E117" s="561"/>
      <c r="F117" s="561"/>
      <c r="G117" s="562"/>
      <c r="H117" s="563"/>
      <c r="I117" s="563"/>
      <c r="J117" s="561"/>
      <c r="K117" s="564"/>
      <c r="L117" s="235"/>
    </row>
    <row r="118" spans="1:12" s="175" customFormat="1" ht="15.75" outlineLevel="2" thickBot="1">
      <c r="B118" s="335" t="s">
        <v>8</v>
      </c>
      <c r="C118" s="585">
        <v>4.4444444444444446E-2</v>
      </c>
      <c r="D118" s="585">
        <v>3.6496350364963501E-2</v>
      </c>
      <c r="E118" s="585">
        <v>4.8000000000000001E-2</v>
      </c>
      <c r="F118" s="585">
        <v>6.4516129032258063E-2</v>
      </c>
      <c r="G118" s="656">
        <v>5.9829059829059832E-2</v>
      </c>
      <c r="H118" s="654">
        <v>1.7391304347826087E-2</v>
      </c>
      <c r="I118" s="654">
        <v>9.3457943925233638E-3</v>
      </c>
      <c r="J118" s="585">
        <v>0.05</v>
      </c>
      <c r="K118" s="586">
        <v>2.1739130434782608E-2</v>
      </c>
      <c r="L118" s="200"/>
    </row>
    <row r="119" spans="1:12" customFormat="1" ht="25.5" customHeight="1" outlineLevel="1" thickBot="1">
      <c r="I119" s="455"/>
    </row>
    <row r="120" spans="1:12" s="227" customFormat="1" ht="25.5" customHeight="1" outlineLevel="1" thickBot="1">
      <c r="B120" s="21" t="s">
        <v>200</v>
      </c>
      <c r="C120" s="22"/>
      <c r="D120" s="22"/>
      <c r="E120" s="22"/>
      <c r="F120" s="22"/>
      <c r="G120" s="22"/>
      <c r="H120" s="22"/>
      <c r="I120" s="22"/>
      <c r="J120" s="22"/>
      <c r="K120" s="23"/>
      <c r="L120" s="144"/>
    </row>
    <row r="121" spans="1:12" s="10" customFormat="1" ht="24" customHeight="1" outlineLevel="2">
      <c r="A121" s="205"/>
      <c r="B121" s="235"/>
      <c r="C121" s="760" t="s">
        <v>85</v>
      </c>
      <c r="D121" s="761"/>
      <c r="E121" s="761"/>
      <c r="F121" s="761"/>
      <c r="G121" s="761"/>
      <c r="H121" s="761"/>
      <c r="I121" s="761"/>
      <c r="J121" s="761"/>
      <c r="K121" s="762"/>
      <c r="L121" s="235"/>
    </row>
    <row r="122" spans="1:12" s="10" customFormat="1" ht="24.75" customHeight="1" outlineLevel="2">
      <c r="A122" s="205"/>
      <c r="B122" s="235"/>
      <c r="C122" s="763" t="s">
        <v>168</v>
      </c>
      <c r="D122" s="764"/>
      <c r="E122" s="764"/>
      <c r="F122" s="764"/>
      <c r="G122" s="764"/>
      <c r="H122" s="764"/>
      <c r="I122" s="764"/>
      <c r="J122" s="764"/>
      <c r="K122" s="765"/>
      <c r="L122" s="235"/>
    </row>
    <row r="123" spans="1:12" s="10" customFormat="1" ht="18" customHeight="1" outlineLevel="2" thickBot="1">
      <c r="A123" s="112"/>
      <c r="B123" s="216"/>
      <c r="C123" s="135">
        <v>2011</v>
      </c>
      <c r="D123" s="136">
        <v>2012</v>
      </c>
      <c r="E123" s="136">
        <v>2013</v>
      </c>
      <c r="F123" s="136">
        <v>2014</v>
      </c>
      <c r="G123" s="136">
        <v>2015</v>
      </c>
      <c r="H123" s="137">
        <v>2016</v>
      </c>
      <c r="I123" s="137">
        <v>2017</v>
      </c>
      <c r="J123" s="137">
        <v>2018</v>
      </c>
      <c r="K123" s="138">
        <v>2019</v>
      </c>
      <c r="L123" s="235"/>
    </row>
    <row r="124" spans="1:12" s="175" customFormat="1" outlineLevel="2">
      <c r="B124" s="177" t="s">
        <v>96</v>
      </c>
      <c r="C124" s="178"/>
      <c r="D124" s="178"/>
      <c r="E124" s="178"/>
      <c r="F124" s="178"/>
      <c r="G124" s="178"/>
      <c r="H124" s="178"/>
      <c r="I124" s="178"/>
      <c r="J124" s="178"/>
      <c r="K124" s="179"/>
      <c r="L124" s="200"/>
    </row>
    <row r="125" spans="1:12" s="175" customFormat="1" outlineLevel="2">
      <c r="B125" s="9" t="s">
        <v>111</v>
      </c>
      <c r="C125" s="578"/>
      <c r="D125" s="578"/>
      <c r="E125" s="578"/>
      <c r="F125" s="578"/>
      <c r="G125" s="579"/>
      <c r="H125" s="577"/>
      <c r="I125" s="577"/>
      <c r="J125" s="578"/>
      <c r="K125" s="580"/>
      <c r="L125" s="200"/>
    </row>
    <row r="126" spans="1:12" s="175" customFormat="1" outlineLevel="2">
      <c r="B126" s="9" t="s">
        <v>112</v>
      </c>
      <c r="C126" s="561">
        <v>2.1276595744680851E-2</v>
      </c>
      <c r="D126" s="561">
        <v>2.1739130434782608E-2</v>
      </c>
      <c r="E126" s="561">
        <v>2.7777777777777776E-2</v>
      </c>
      <c r="F126" s="561">
        <v>5.4054054054054057E-2</v>
      </c>
      <c r="G126" s="562">
        <v>5.4054054054054057E-2</v>
      </c>
      <c r="H126" s="563">
        <v>2.8571428571428571E-2</v>
      </c>
      <c r="I126" s="563">
        <v>8.5714285714285715E-2</v>
      </c>
      <c r="J126" s="561">
        <v>0.28000000000000003</v>
      </c>
      <c r="K126" s="564">
        <v>0.11764705882352941</v>
      </c>
      <c r="L126" s="200"/>
    </row>
    <row r="127" spans="1:12" s="175" customFormat="1" outlineLevel="2">
      <c r="B127" s="9" t="s">
        <v>113</v>
      </c>
      <c r="C127" s="561">
        <v>8.5106382978723402E-2</v>
      </c>
      <c r="D127" s="561">
        <v>6.5217391304347824E-2</v>
      </c>
      <c r="E127" s="561">
        <v>2.7777777777777776E-2</v>
      </c>
      <c r="F127" s="561">
        <v>2.7027027027027029E-2</v>
      </c>
      <c r="G127" s="562">
        <v>0</v>
      </c>
      <c r="H127" s="563">
        <v>0</v>
      </c>
      <c r="I127" s="563">
        <v>2.8571428571428571E-2</v>
      </c>
      <c r="J127" s="561">
        <v>0.04</v>
      </c>
      <c r="K127" s="564">
        <v>0.11764705882352941</v>
      </c>
      <c r="L127" s="200"/>
    </row>
    <row r="128" spans="1:12" s="175" customFormat="1" outlineLevel="2">
      <c r="B128" s="9" t="s">
        <v>114</v>
      </c>
      <c r="C128" s="561">
        <v>0.27659574468085107</v>
      </c>
      <c r="D128" s="561">
        <v>0.30434782608695654</v>
      </c>
      <c r="E128" s="561">
        <v>0.1111111111111111</v>
      </c>
      <c r="F128" s="561">
        <v>5.4054054054054057E-2</v>
      </c>
      <c r="G128" s="562">
        <v>2.7027027027027029E-2</v>
      </c>
      <c r="H128" s="563">
        <v>0</v>
      </c>
      <c r="I128" s="563">
        <v>0.31428571428571428</v>
      </c>
      <c r="J128" s="561">
        <v>0.16</v>
      </c>
      <c r="K128" s="564">
        <v>5.8823529411764705E-2</v>
      </c>
      <c r="L128" s="200"/>
    </row>
    <row r="129" spans="2:12" s="175" customFormat="1" outlineLevel="2">
      <c r="B129" s="9" t="s">
        <v>115</v>
      </c>
      <c r="C129" s="561">
        <v>0</v>
      </c>
      <c r="D129" s="561">
        <v>0</v>
      </c>
      <c r="E129" s="561">
        <v>0</v>
      </c>
      <c r="F129" s="561">
        <v>0</v>
      </c>
      <c r="G129" s="562">
        <v>0</v>
      </c>
      <c r="H129" s="563">
        <v>0</v>
      </c>
      <c r="I129" s="563">
        <v>0</v>
      </c>
      <c r="J129" s="561">
        <v>0.08</v>
      </c>
      <c r="K129" s="564">
        <v>0</v>
      </c>
      <c r="L129" s="200"/>
    </row>
    <row r="130" spans="2:12" s="175" customFormat="1" outlineLevel="2">
      <c r="B130" s="9" t="s">
        <v>116</v>
      </c>
      <c r="C130" s="561"/>
      <c r="D130" s="561"/>
      <c r="E130" s="561"/>
      <c r="F130" s="561"/>
      <c r="G130" s="562"/>
      <c r="H130" s="563"/>
      <c r="I130" s="563"/>
      <c r="J130" s="561"/>
      <c r="K130" s="564"/>
      <c r="L130" s="235"/>
    </row>
    <row r="131" spans="2:12" s="175" customFormat="1" ht="15.75" outlineLevel="2" thickBot="1">
      <c r="B131" s="9" t="s">
        <v>8</v>
      </c>
      <c r="C131" s="585">
        <v>2.1276595744680851E-2</v>
      </c>
      <c r="D131" s="585">
        <v>8.6956521739130432E-2</v>
      </c>
      <c r="E131" s="585">
        <v>5.5555555555555552E-2</v>
      </c>
      <c r="F131" s="585">
        <v>0.13513513513513514</v>
      </c>
      <c r="G131" s="656">
        <v>0.10810810810810811</v>
      </c>
      <c r="H131" s="654">
        <v>5.7142857142857141E-2</v>
      </c>
      <c r="I131" s="654">
        <v>0.14285714285714285</v>
      </c>
      <c r="J131" s="585">
        <v>0.08</v>
      </c>
      <c r="K131" s="586">
        <v>0.17647058823529413</v>
      </c>
      <c r="L131" s="200"/>
    </row>
    <row r="132" spans="2:12" s="175" customFormat="1" outlineLevel="2">
      <c r="B132" s="177" t="s">
        <v>97</v>
      </c>
      <c r="C132" s="178"/>
      <c r="D132" s="178"/>
      <c r="E132" s="178"/>
      <c r="F132" s="178"/>
      <c r="G132" s="178"/>
      <c r="H132" s="178"/>
      <c r="I132" s="178"/>
      <c r="J132" s="178"/>
      <c r="K132" s="179"/>
      <c r="L132" s="200"/>
    </row>
    <row r="133" spans="2:12" s="175" customFormat="1" outlineLevel="2">
      <c r="B133" s="9" t="s">
        <v>111</v>
      </c>
      <c r="C133" s="190"/>
      <c r="D133" s="190"/>
      <c r="E133" s="190"/>
      <c r="F133" s="190"/>
      <c r="G133" s="462"/>
      <c r="H133" s="191"/>
      <c r="I133" s="191"/>
      <c r="J133" s="190"/>
      <c r="K133" s="192"/>
      <c r="L133" s="200"/>
    </row>
    <row r="134" spans="2:12" s="175" customFormat="1" outlineLevel="2">
      <c r="B134" s="9" t="s">
        <v>112</v>
      </c>
      <c r="C134" s="47"/>
      <c r="D134" s="47"/>
      <c r="E134" s="47"/>
      <c r="F134" s="47"/>
      <c r="G134" s="63"/>
      <c r="H134" s="62"/>
      <c r="I134" s="62"/>
      <c r="J134" s="47"/>
      <c r="K134" s="17"/>
      <c r="L134" s="200"/>
    </row>
    <row r="135" spans="2:12" s="175" customFormat="1" outlineLevel="2">
      <c r="B135" s="9" t="s">
        <v>113</v>
      </c>
      <c r="C135" s="47"/>
      <c r="D135" s="47"/>
      <c r="E135" s="47"/>
      <c r="F135" s="47"/>
      <c r="G135" s="63"/>
      <c r="H135" s="62"/>
      <c r="I135" s="62"/>
      <c r="J135" s="47"/>
      <c r="K135" s="17"/>
      <c r="L135" s="200"/>
    </row>
    <row r="136" spans="2:12" s="175" customFormat="1" outlineLevel="2">
      <c r="B136" s="9" t="s">
        <v>114</v>
      </c>
      <c r="C136" s="47"/>
      <c r="D136" s="47"/>
      <c r="E136" s="47"/>
      <c r="F136" s="47"/>
      <c r="G136" s="63"/>
      <c r="H136" s="62"/>
      <c r="I136" s="62"/>
      <c r="J136" s="47"/>
      <c r="K136" s="17"/>
      <c r="L136" s="200"/>
    </row>
    <row r="137" spans="2:12" s="175" customFormat="1" outlineLevel="2">
      <c r="B137" s="9" t="s">
        <v>115</v>
      </c>
      <c r="C137" s="47"/>
      <c r="D137" s="47"/>
      <c r="E137" s="47"/>
      <c r="F137" s="47"/>
      <c r="G137" s="63"/>
      <c r="H137" s="62"/>
      <c r="I137" s="62"/>
      <c r="J137" s="47"/>
      <c r="K137" s="17"/>
      <c r="L137" s="200"/>
    </row>
    <row r="138" spans="2:12" s="175" customFormat="1" outlineLevel="2">
      <c r="B138" s="9" t="s">
        <v>116</v>
      </c>
      <c r="C138" s="47"/>
      <c r="D138" s="47"/>
      <c r="E138" s="47"/>
      <c r="F138" s="47"/>
      <c r="G138" s="63"/>
      <c r="H138" s="62"/>
      <c r="I138" s="62"/>
      <c r="J138" s="47"/>
      <c r="K138" s="17"/>
      <c r="L138" s="235"/>
    </row>
    <row r="139" spans="2:12" s="175" customFormat="1" ht="15.75" outlineLevel="2" thickBot="1">
      <c r="B139" s="9" t="s">
        <v>8</v>
      </c>
      <c r="C139" s="50"/>
      <c r="D139" s="50"/>
      <c r="E139" s="50"/>
      <c r="F139" s="50"/>
      <c r="G139" s="65"/>
      <c r="H139" s="64"/>
      <c r="I139" s="64"/>
      <c r="J139" s="50"/>
      <c r="K139" s="51"/>
      <c r="L139" s="200"/>
    </row>
    <row r="140" spans="2:12" s="175" customFormat="1" outlineLevel="2">
      <c r="B140" s="177" t="s">
        <v>98</v>
      </c>
      <c r="C140" s="178"/>
      <c r="D140" s="178"/>
      <c r="E140" s="178"/>
      <c r="F140" s="178"/>
      <c r="G140" s="178"/>
      <c r="H140" s="178"/>
      <c r="I140" s="178"/>
      <c r="J140" s="178"/>
      <c r="K140" s="179"/>
      <c r="L140" s="200"/>
    </row>
    <row r="141" spans="2:12" s="175" customFormat="1" outlineLevel="2">
      <c r="B141" s="9" t="s">
        <v>111</v>
      </c>
      <c r="C141" s="190"/>
      <c r="D141" s="190"/>
      <c r="E141" s="190"/>
      <c r="F141" s="190"/>
      <c r="G141" s="462"/>
      <c r="H141" s="191"/>
      <c r="I141" s="191"/>
      <c r="J141" s="190"/>
      <c r="K141" s="192"/>
      <c r="L141" s="200"/>
    </row>
    <row r="142" spans="2:12" s="175" customFormat="1" outlineLevel="2">
      <c r="B142" s="9" t="s">
        <v>112</v>
      </c>
      <c r="C142" s="47"/>
      <c r="D142" s="47"/>
      <c r="E142" s="47"/>
      <c r="F142" s="47"/>
      <c r="G142" s="63"/>
      <c r="H142" s="62"/>
      <c r="I142" s="62"/>
      <c r="J142" s="47"/>
      <c r="K142" s="17"/>
      <c r="L142" s="200"/>
    </row>
    <row r="143" spans="2:12" s="175" customFormat="1" outlineLevel="2">
      <c r="B143" s="9" t="s">
        <v>113</v>
      </c>
      <c r="C143" s="47"/>
      <c r="D143" s="47"/>
      <c r="E143" s="47"/>
      <c r="F143" s="47"/>
      <c r="G143" s="63"/>
      <c r="H143" s="62"/>
      <c r="I143" s="62"/>
      <c r="J143" s="47"/>
      <c r="K143" s="17"/>
      <c r="L143" s="200"/>
    </row>
    <row r="144" spans="2:12" s="175" customFormat="1" outlineLevel="2">
      <c r="B144" s="9" t="s">
        <v>114</v>
      </c>
      <c r="C144" s="47"/>
      <c r="D144" s="47"/>
      <c r="E144" s="47"/>
      <c r="F144" s="47"/>
      <c r="G144" s="63"/>
      <c r="H144" s="62"/>
      <c r="I144" s="62"/>
      <c r="J144" s="47"/>
      <c r="K144" s="17"/>
      <c r="L144" s="200"/>
    </row>
    <row r="145" spans="2:12" s="175" customFormat="1" outlineLevel="2">
      <c r="B145" s="9" t="s">
        <v>115</v>
      </c>
      <c r="C145" s="47"/>
      <c r="D145" s="47"/>
      <c r="E145" s="47"/>
      <c r="F145" s="47"/>
      <c r="G145" s="63"/>
      <c r="H145" s="62"/>
      <c r="I145" s="62"/>
      <c r="J145" s="47"/>
      <c r="K145" s="17"/>
      <c r="L145" s="200"/>
    </row>
    <row r="146" spans="2:12" s="175" customFormat="1" outlineLevel="2">
      <c r="B146" s="9" t="s">
        <v>116</v>
      </c>
      <c r="C146" s="47"/>
      <c r="D146" s="47"/>
      <c r="E146" s="47"/>
      <c r="F146" s="47"/>
      <c r="G146" s="63"/>
      <c r="H146" s="62"/>
      <c r="I146" s="62"/>
      <c r="J146" s="47"/>
      <c r="K146" s="17"/>
      <c r="L146" s="235"/>
    </row>
    <row r="147" spans="2:12" s="175" customFormat="1" ht="15.75" outlineLevel="2" thickBot="1">
      <c r="B147" s="9" t="s">
        <v>8</v>
      </c>
      <c r="C147" s="50"/>
      <c r="D147" s="50"/>
      <c r="E147" s="50"/>
      <c r="F147" s="50"/>
      <c r="G147" s="65"/>
      <c r="H147" s="64"/>
      <c r="I147" s="64"/>
      <c r="J147" s="50"/>
      <c r="K147" s="51"/>
      <c r="L147" s="200"/>
    </row>
    <row r="148" spans="2:12" s="175" customFormat="1" outlineLevel="2">
      <c r="B148" s="177" t="s">
        <v>99</v>
      </c>
      <c r="C148" s="178"/>
      <c r="D148" s="178"/>
      <c r="E148" s="178"/>
      <c r="F148" s="178"/>
      <c r="G148" s="178"/>
      <c r="H148" s="178"/>
      <c r="I148" s="178"/>
      <c r="J148" s="178"/>
      <c r="K148" s="179"/>
      <c r="L148" s="200"/>
    </row>
    <row r="149" spans="2:12" s="175" customFormat="1" outlineLevel="2">
      <c r="B149" s="9" t="s">
        <v>111</v>
      </c>
      <c r="C149" s="578"/>
      <c r="D149" s="578"/>
      <c r="E149" s="578"/>
      <c r="F149" s="578"/>
      <c r="G149" s="579"/>
      <c r="H149" s="577"/>
      <c r="I149" s="577"/>
      <c r="J149" s="578"/>
      <c r="K149" s="580"/>
      <c r="L149" s="200"/>
    </row>
    <row r="150" spans="2:12" s="175" customFormat="1" outlineLevel="2">
      <c r="B150" s="9" t="s">
        <v>112</v>
      </c>
      <c r="C150" s="561">
        <v>0</v>
      </c>
      <c r="D150" s="561">
        <v>0</v>
      </c>
      <c r="E150" s="561">
        <v>0</v>
      </c>
      <c r="F150" s="561">
        <v>0</v>
      </c>
      <c r="G150" s="562">
        <v>0.1</v>
      </c>
      <c r="H150" s="563">
        <v>0</v>
      </c>
      <c r="I150" s="563">
        <v>0</v>
      </c>
      <c r="J150" s="561">
        <v>0</v>
      </c>
      <c r="K150" s="564">
        <v>0</v>
      </c>
      <c r="L150" s="200"/>
    </row>
    <row r="151" spans="2:12" s="175" customFormat="1" outlineLevel="2">
      <c r="B151" s="9" t="s">
        <v>113</v>
      </c>
      <c r="C151" s="561">
        <v>0</v>
      </c>
      <c r="D151" s="561">
        <v>0.125</v>
      </c>
      <c r="E151" s="561">
        <v>0</v>
      </c>
      <c r="F151" s="561">
        <v>0</v>
      </c>
      <c r="G151" s="562">
        <v>0</v>
      </c>
      <c r="H151" s="563">
        <v>0</v>
      </c>
      <c r="I151" s="563">
        <v>0</v>
      </c>
      <c r="J151" s="561">
        <v>0</v>
      </c>
      <c r="K151" s="564">
        <v>0</v>
      </c>
      <c r="L151" s="200"/>
    </row>
    <row r="152" spans="2:12" s="175" customFormat="1" outlineLevel="2">
      <c r="B152" s="9" t="s">
        <v>114</v>
      </c>
      <c r="C152" s="561">
        <v>0</v>
      </c>
      <c r="D152" s="561">
        <v>0.125</v>
      </c>
      <c r="E152" s="561">
        <v>0</v>
      </c>
      <c r="F152" s="561">
        <v>0</v>
      </c>
      <c r="G152" s="562">
        <v>0.1</v>
      </c>
      <c r="H152" s="563">
        <v>0.1</v>
      </c>
      <c r="I152" s="563">
        <v>0</v>
      </c>
      <c r="J152" s="561">
        <v>0.125</v>
      </c>
      <c r="K152" s="564">
        <v>0</v>
      </c>
      <c r="L152" s="200"/>
    </row>
    <row r="153" spans="2:12" s="175" customFormat="1" outlineLevel="2">
      <c r="B153" s="9" t="s">
        <v>115</v>
      </c>
      <c r="C153" s="561">
        <v>0</v>
      </c>
      <c r="D153" s="561">
        <v>0</v>
      </c>
      <c r="E153" s="561">
        <v>0</v>
      </c>
      <c r="F153" s="561">
        <v>0</v>
      </c>
      <c r="G153" s="562">
        <v>0</v>
      </c>
      <c r="H153" s="563">
        <v>0</v>
      </c>
      <c r="I153" s="563">
        <v>0</v>
      </c>
      <c r="J153" s="561">
        <v>0</v>
      </c>
      <c r="K153" s="564">
        <v>0</v>
      </c>
      <c r="L153" s="200"/>
    </row>
    <row r="154" spans="2:12" s="175" customFormat="1" outlineLevel="2">
      <c r="B154" s="9" t="s">
        <v>116</v>
      </c>
      <c r="C154" s="561"/>
      <c r="D154" s="561"/>
      <c r="E154" s="561"/>
      <c r="F154" s="561"/>
      <c r="G154" s="562"/>
      <c r="H154" s="563"/>
      <c r="I154" s="563"/>
      <c r="J154" s="561"/>
      <c r="K154" s="564"/>
      <c r="L154" s="235"/>
    </row>
    <row r="155" spans="2:12" s="175" customFormat="1" ht="15.75" outlineLevel="2" thickBot="1">
      <c r="B155" s="9" t="s">
        <v>8</v>
      </c>
      <c r="C155" s="585">
        <v>0</v>
      </c>
      <c r="D155" s="585">
        <v>0</v>
      </c>
      <c r="E155" s="585">
        <v>0</v>
      </c>
      <c r="F155" s="585">
        <v>0</v>
      </c>
      <c r="G155" s="656">
        <v>0</v>
      </c>
      <c r="H155" s="654">
        <v>0</v>
      </c>
      <c r="I155" s="654">
        <v>0</v>
      </c>
      <c r="J155" s="585">
        <v>0</v>
      </c>
      <c r="K155" s="586">
        <v>0</v>
      </c>
      <c r="L155" s="200"/>
    </row>
    <row r="156" spans="2:12" s="175" customFormat="1" outlineLevel="2">
      <c r="B156" s="177" t="s">
        <v>100</v>
      </c>
      <c r="C156" s="178"/>
      <c r="D156" s="178"/>
      <c r="E156" s="178"/>
      <c r="F156" s="178"/>
      <c r="G156" s="178"/>
      <c r="H156" s="178"/>
      <c r="I156" s="178"/>
      <c r="J156" s="178"/>
      <c r="K156" s="179"/>
      <c r="L156" s="200"/>
    </row>
    <row r="157" spans="2:12" s="175" customFormat="1" outlineLevel="2">
      <c r="B157" s="9" t="s">
        <v>111</v>
      </c>
      <c r="C157" s="578"/>
      <c r="D157" s="578"/>
      <c r="E157" s="578"/>
      <c r="F157" s="578"/>
      <c r="G157" s="579"/>
      <c r="H157" s="577"/>
      <c r="I157" s="577"/>
      <c r="J157" s="578"/>
      <c r="K157" s="580"/>
      <c r="L157" s="200"/>
    </row>
    <row r="158" spans="2:12" s="175" customFormat="1" outlineLevel="2">
      <c r="B158" s="9" t="s">
        <v>112</v>
      </c>
      <c r="C158" s="561"/>
      <c r="D158" s="561"/>
      <c r="E158" s="561"/>
      <c r="F158" s="561"/>
      <c r="G158" s="562"/>
      <c r="H158" s="563">
        <v>0</v>
      </c>
      <c r="I158" s="563">
        <v>0</v>
      </c>
      <c r="J158" s="561">
        <v>0</v>
      </c>
      <c r="K158" s="564">
        <v>0</v>
      </c>
      <c r="L158" s="200"/>
    </row>
    <row r="159" spans="2:12" s="175" customFormat="1" outlineLevel="2">
      <c r="B159" s="9" t="s">
        <v>113</v>
      </c>
      <c r="C159" s="561"/>
      <c r="D159" s="561"/>
      <c r="E159" s="561"/>
      <c r="F159" s="561"/>
      <c r="G159" s="562"/>
      <c r="H159" s="563">
        <v>0</v>
      </c>
      <c r="I159" s="563">
        <v>0</v>
      </c>
      <c r="J159" s="561">
        <v>0</v>
      </c>
      <c r="K159" s="564">
        <v>0</v>
      </c>
      <c r="L159" s="200"/>
    </row>
    <row r="160" spans="2:12" s="175" customFormat="1" outlineLevel="2">
      <c r="B160" s="9" t="s">
        <v>114</v>
      </c>
      <c r="C160" s="561"/>
      <c r="D160" s="561"/>
      <c r="E160" s="561"/>
      <c r="F160" s="561"/>
      <c r="G160" s="562"/>
      <c r="H160" s="563">
        <v>0</v>
      </c>
      <c r="I160" s="563">
        <v>0</v>
      </c>
      <c r="J160" s="561">
        <v>0</v>
      </c>
      <c r="K160" s="564">
        <v>0</v>
      </c>
      <c r="L160" s="200"/>
    </row>
    <row r="161" spans="2:12" s="175" customFormat="1" outlineLevel="2">
      <c r="B161" s="9" t="s">
        <v>115</v>
      </c>
      <c r="C161" s="561"/>
      <c r="D161" s="561"/>
      <c r="E161" s="561"/>
      <c r="F161" s="561"/>
      <c r="G161" s="562"/>
      <c r="H161" s="563">
        <v>0</v>
      </c>
      <c r="I161" s="563">
        <v>0</v>
      </c>
      <c r="J161" s="561">
        <v>0</v>
      </c>
      <c r="K161" s="564">
        <v>0</v>
      </c>
      <c r="L161" s="200"/>
    </row>
    <row r="162" spans="2:12" s="175" customFormat="1" outlineLevel="2">
      <c r="B162" s="9" t="s">
        <v>116</v>
      </c>
      <c r="C162" s="561"/>
      <c r="D162" s="561"/>
      <c r="E162" s="561"/>
      <c r="F162" s="561"/>
      <c r="G162" s="562"/>
      <c r="H162" s="563"/>
      <c r="I162" s="563"/>
      <c r="J162" s="561"/>
      <c r="K162" s="564"/>
      <c r="L162" s="235"/>
    </row>
    <row r="163" spans="2:12" s="175" customFormat="1" ht="15.75" outlineLevel="2" thickBot="1">
      <c r="B163" s="9" t="s">
        <v>8</v>
      </c>
      <c r="C163" s="585"/>
      <c r="D163" s="585"/>
      <c r="E163" s="585"/>
      <c r="F163" s="585"/>
      <c r="G163" s="656"/>
      <c r="H163" s="654">
        <v>1</v>
      </c>
      <c r="I163" s="654">
        <v>0.33333333333333331</v>
      </c>
      <c r="J163" s="585">
        <v>0</v>
      </c>
      <c r="K163" s="586">
        <v>0</v>
      </c>
      <c r="L163" s="200"/>
    </row>
    <row r="164" spans="2:12" s="175" customFormat="1" outlineLevel="2">
      <c r="B164" s="177" t="s">
        <v>101</v>
      </c>
      <c r="C164" s="178"/>
      <c r="D164" s="178"/>
      <c r="E164" s="178"/>
      <c r="F164" s="178"/>
      <c r="G164" s="178"/>
      <c r="H164" s="178"/>
      <c r="I164" s="178"/>
      <c r="J164" s="178"/>
      <c r="K164" s="179"/>
      <c r="L164" s="200"/>
    </row>
    <row r="165" spans="2:12" s="175" customFormat="1" outlineLevel="2">
      <c r="B165" s="9" t="s">
        <v>111</v>
      </c>
      <c r="C165" s="190"/>
      <c r="D165" s="190"/>
      <c r="E165" s="190"/>
      <c r="F165" s="190"/>
      <c r="G165" s="462"/>
      <c r="H165" s="191"/>
      <c r="I165" s="191"/>
      <c r="J165" s="190"/>
      <c r="K165" s="192"/>
      <c r="L165" s="200"/>
    </row>
    <row r="166" spans="2:12" s="175" customFormat="1" outlineLevel="2">
      <c r="B166" s="9" t="s">
        <v>112</v>
      </c>
      <c r="C166" s="47"/>
      <c r="D166" s="47"/>
      <c r="E166" s="47"/>
      <c r="F166" s="47"/>
      <c r="G166" s="63"/>
      <c r="H166" s="62"/>
      <c r="I166" s="62"/>
      <c r="J166" s="47"/>
      <c r="K166" s="17"/>
      <c r="L166" s="200"/>
    </row>
    <row r="167" spans="2:12" s="175" customFormat="1" outlineLevel="2">
      <c r="B167" s="9" t="s">
        <v>113</v>
      </c>
      <c r="C167" s="47"/>
      <c r="D167" s="47"/>
      <c r="E167" s="47"/>
      <c r="F167" s="47"/>
      <c r="G167" s="63"/>
      <c r="H167" s="62"/>
      <c r="I167" s="62"/>
      <c r="J167" s="47"/>
      <c r="K167" s="17"/>
      <c r="L167" s="200"/>
    </row>
    <row r="168" spans="2:12" s="175" customFormat="1" outlineLevel="2">
      <c r="B168" s="9" t="s">
        <v>114</v>
      </c>
      <c r="C168" s="47"/>
      <c r="D168" s="47"/>
      <c r="E168" s="47"/>
      <c r="F168" s="47"/>
      <c r="G168" s="63"/>
      <c r="H168" s="62"/>
      <c r="I168" s="62"/>
      <c r="J168" s="47"/>
      <c r="K168" s="17"/>
      <c r="L168" s="200"/>
    </row>
    <row r="169" spans="2:12" s="175" customFormat="1" outlineLevel="2">
      <c r="B169" s="9" t="s">
        <v>115</v>
      </c>
      <c r="C169" s="47"/>
      <c r="D169" s="47"/>
      <c r="E169" s="47"/>
      <c r="F169" s="47"/>
      <c r="G169" s="63"/>
      <c r="H169" s="62"/>
      <c r="I169" s="62"/>
      <c r="J169" s="47"/>
      <c r="K169" s="17"/>
      <c r="L169" s="200"/>
    </row>
    <row r="170" spans="2:12" s="175" customFormat="1" outlineLevel="2">
      <c r="B170" s="9" t="s">
        <v>116</v>
      </c>
      <c r="C170" s="47"/>
      <c r="D170" s="47"/>
      <c r="E170" s="47"/>
      <c r="F170" s="47"/>
      <c r="G170" s="63"/>
      <c r="H170" s="62"/>
      <c r="I170" s="62"/>
      <c r="J170" s="47"/>
      <c r="K170" s="17"/>
      <c r="L170" s="235"/>
    </row>
    <row r="171" spans="2:12" s="175" customFormat="1" ht="15.75" outlineLevel="2" thickBot="1">
      <c r="B171" s="9" t="s">
        <v>8</v>
      </c>
      <c r="C171" s="50"/>
      <c r="D171" s="50"/>
      <c r="E171" s="50"/>
      <c r="F171" s="50"/>
      <c r="G171" s="65"/>
      <c r="H171" s="64"/>
      <c r="I171" s="64"/>
      <c r="J171" s="50"/>
      <c r="K171" s="51"/>
      <c r="L171" s="200"/>
    </row>
    <row r="172" spans="2:12" s="175" customFormat="1" outlineLevel="2">
      <c r="B172" s="177" t="s">
        <v>102</v>
      </c>
      <c r="C172" s="178"/>
      <c r="D172" s="178"/>
      <c r="E172" s="178"/>
      <c r="F172" s="178"/>
      <c r="G172" s="178"/>
      <c r="H172" s="178"/>
      <c r="I172" s="178"/>
      <c r="J172" s="178"/>
      <c r="K172" s="179"/>
      <c r="L172" s="200"/>
    </row>
    <row r="173" spans="2:12" s="175" customFormat="1" outlineLevel="2">
      <c r="B173" s="9" t="s">
        <v>111</v>
      </c>
      <c r="C173" s="578"/>
      <c r="D173" s="578"/>
      <c r="E173" s="578"/>
      <c r="F173" s="578"/>
      <c r="G173" s="579"/>
      <c r="H173" s="577"/>
      <c r="I173" s="577"/>
      <c r="J173" s="578"/>
      <c r="K173" s="580"/>
      <c r="L173" s="200"/>
    </row>
    <row r="174" spans="2:12" s="175" customFormat="1" outlineLevel="2">
      <c r="B174" s="9" t="s">
        <v>112</v>
      </c>
      <c r="C174" s="561">
        <v>7.6628352490421452E-3</v>
      </c>
      <c r="D174" s="561">
        <v>7.8125E-3</v>
      </c>
      <c r="E174" s="561">
        <v>4.11522633744856E-3</v>
      </c>
      <c r="F174" s="561">
        <v>1.2096774193548387E-2</v>
      </c>
      <c r="G174" s="562">
        <v>4.1841004184100415E-3</v>
      </c>
      <c r="H174" s="563">
        <v>3.3472803347280332E-2</v>
      </c>
      <c r="I174" s="563">
        <v>4.2194092827004216E-3</v>
      </c>
      <c r="J174" s="561">
        <v>2.1367521367521368E-2</v>
      </c>
      <c r="K174" s="564">
        <v>2.9914529914529916E-2</v>
      </c>
      <c r="L174" s="200"/>
    </row>
    <row r="175" spans="2:12" s="175" customFormat="1" outlineLevel="2">
      <c r="B175" s="9" t="s">
        <v>113</v>
      </c>
      <c r="C175" s="561">
        <v>1.9157088122605363E-2</v>
      </c>
      <c r="D175" s="561">
        <v>1.171875E-2</v>
      </c>
      <c r="E175" s="561">
        <v>1.2345679012345678E-2</v>
      </c>
      <c r="F175" s="561">
        <v>0</v>
      </c>
      <c r="G175" s="562">
        <v>4.1841004184100415E-3</v>
      </c>
      <c r="H175" s="563">
        <v>0</v>
      </c>
      <c r="I175" s="563">
        <v>4.2194092827004216E-3</v>
      </c>
      <c r="J175" s="561">
        <v>4.2735042735042739E-3</v>
      </c>
      <c r="K175" s="564">
        <v>1.282051282051282E-2</v>
      </c>
      <c r="L175" s="200"/>
    </row>
    <row r="176" spans="2:12" s="175" customFormat="1" outlineLevel="2">
      <c r="B176" s="9" t="s">
        <v>114</v>
      </c>
      <c r="C176" s="561">
        <v>3.0651340996168581E-2</v>
      </c>
      <c r="D176" s="561">
        <v>3.125E-2</v>
      </c>
      <c r="E176" s="561">
        <v>3.292181069958848E-2</v>
      </c>
      <c r="F176" s="561">
        <v>7.6612903225806453E-2</v>
      </c>
      <c r="G176" s="562">
        <v>4.6025104602510462E-2</v>
      </c>
      <c r="H176" s="563">
        <v>3.3472803347280332E-2</v>
      </c>
      <c r="I176" s="563">
        <v>1.2658227848101266E-2</v>
      </c>
      <c r="J176" s="561">
        <v>2.564102564102564E-2</v>
      </c>
      <c r="K176" s="564">
        <v>3.8461538461538464E-2</v>
      </c>
      <c r="L176" s="200"/>
    </row>
    <row r="177" spans="2:12" s="175" customFormat="1" outlineLevel="2">
      <c r="B177" s="9" t="s">
        <v>115</v>
      </c>
      <c r="C177" s="561">
        <v>0</v>
      </c>
      <c r="D177" s="561">
        <v>0</v>
      </c>
      <c r="E177" s="561">
        <v>0</v>
      </c>
      <c r="F177" s="561">
        <v>4.0322580645161289E-3</v>
      </c>
      <c r="G177" s="562">
        <v>1.2552301255230125E-2</v>
      </c>
      <c r="H177" s="563">
        <v>0</v>
      </c>
      <c r="I177" s="563">
        <v>8.4388185654008432E-3</v>
      </c>
      <c r="J177" s="561">
        <v>0</v>
      </c>
      <c r="K177" s="564">
        <v>4.2735042735042739E-3</v>
      </c>
      <c r="L177" s="200"/>
    </row>
    <row r="178" spans="2:12" s="175" customFormat="1" outlineLevel="2">
      <c r="B178" s="9" t="s">
        <v>116</v>
      </c>
      <c r="C178" s="561"/>
      <c r="D178" s="561"/>
      <c r="E178" s="561"/>
      <c r="F178" s="561"/>
      <c r="G178" s="562"/>
      <c r="H178" s="563"/>
      <c r="I178" s="563"/>
      <c r="J178" s="561"/>
      <c r="K178" s="564"/>
      <c r="L178" s="235"/>
    </row>
    <row r="179" spans="2:12" s="175" customFormat="1" ht="15.75" outlineLevel="2" thickBot="1">
      <c r="B179" s="9" t="s">
        <v>8</v>
      </c>
      <c r="C179" s="585">
        <v>7.662835249042145E-2</v>
      </c>
      <c r="D179" s="585">
        <v>6.640625E-2</v>
      </c>
      <c r="E179" s="585">
        <v>3.292181069958848E-2</v>
      </c>
      <c r="F179" s="585">
        <v>2.0161290322580645E-2</v>
      </c>
      <c r="G179" s="656">
        <v>2.0920502092050208E-2</v>
      </c>
      <c r="H179" s="654">
        <v>0</v>
      </c>
      <c r="I179" s="654">
        <v>4.2194092827004218E-2</v>
      </c>
      <c r="J179" s="585">
        <v>2.564102564102564E-2</v>
      </c>
      <c r="K179" s="586">
        <v>5.5555555555555552E-2</v>
      </c>
      <c r="L179" s="200"/>
    </row>
    <row r="180" spans="2:12" s="175" customFormat="1" outlineLevel="2">
      <c r="B180" s="177" t="s">
        <v>103</v>
      </c>
      <c r="C180" s="178"/>
      <c r="D180" s="178"/>
      <c r="E180" s="178"/>
      <c r="F180" s="178"/>
      <c r="G180" s="178"/>
      <c r="H180" s="178"/>
      <c r="I180" s="178"/>
      <c r="J180" s="178"/>
      <c r="K180" s="179"/>
      <c r="L180" s="200"/>
    </row>
    <row r="181" spans="2:12" s="175" customFormat="1" outlineLevel="2">
      <c r="B181" s="9" t="s">
        <v>111</v>
      </c>
      <c r="C181" s="578"/>
      <c r="D181" s="578"/>
      <c r="E181" s="578"/>
      <c r="F181" s="578"/>
      <c r="G181" s="579"/>
      <c r="H181" s="577"/>
      <c r="I181" s="577"/>
      <c r="J181" s="578"/>
      <c r="K181" s="580"/>
      <c r="L181" s="200"/>
    </row>
    <row r="182" spans="2:12" s="175" customFormat="1" outlineLevel="2">
      <c r="B182" s="9" t="s">
        <v>112</v>
      </c>
      <c r="C182" s="561">
        <v>0</v>
      </c>
      <c r="D182" s="561">
        <v>0</v>
      </c>
      <c r="E182" s="561">
        <v>0</v>
      </c>
      <c r="F182" s="561">
        <v>0</v>
      </c>
      <c r="G182" s="562">
        <v>0</v>
      </c>
      <c r="H182" s="563">
        <v>0</v>
      </c>
      <c r="I182" s="563">
        <v>0</v>
      </c>
      <c r="J182" s="561">
        <v>0</v>
      </c>
      <c r="K182" s="564">
        <v>0</v>
      </c>
      <c r="L182" s="200"/>
    </row>
    <row r="183" spans="2:12" s="175" customFormat="1" outlineLevel="2">
      <c r="B183" s="9" t="s">
        <v>113</v>
      </c>
      <c r="C183" s="561">
        <v>0</v>
      </c>
      <c r="D183" s="561">
        <v>0</v>
      </c>
      <c r="E183" s="561">
        <v>0</v>
      </c>
      <c r="F183" s="561">
        <v>0</v>
      </c>
      <c r="G183" s="562">
        <v>0</v>
      </c>
      <c r="H183" s="563">
        <v>0</v>
      </c>
      <c r="I183" s="563">
        <v>2.7027027027027029E-2</v>
      </c>
      <c r="J183" s="561">
        <v>0</v>
      </c>
      <c r="K183" s="564">
        <v>0</v>
      </c>
      <c r="L183" s="200"/>
    </row>
    <row r="184" spans="2:12" s="175" customFormat="1" outlineLevel="2">
      <c r="B184" s="9" t="s">
        <v>114</v>
      </c>
      <c r="C184" s="561">
        <v>0</v>
      </c>
      <c r="D184" s="561">
        <v>5.5555555555555552E-2</v>
      </c>
      <c r="E184" s="561">
        <v>2.8571428571428571E-2</v>
      </c>
      <c r="F184" s="561">
        <v>0</v>
      </c>
      <c r="G184" s="562">
        <v>0</v>
      </c>
      <c r="H184" s="563">
        <v>0</v>
      </c>
      <c r="I184" s="563">
        <v>0</v>
      </c>
      <c r="J184" s="561">
        <v>0</v>
      </c>
      <c r="K184" s="564">
        <v>0</v>
      </c>
      <c r="L184" s="200"/>
    </row>
    <row r="185" spans="2:12" s="175" customFormat="1" outlineLevel="2">
      <c r="B185" s="9" t="s">
        <v>115</v>
      </c>
      <c r="C185" s="561">
        <v>0</v>
      </c>
      <c r="D185" s="561">
        <v>0</v>
      </c>
      <c r="E185" s="561">
        <v>0</v>
      </c>
      <c r="F185" s="561">
        <v>0</v>
      </c>
      <c r="G185" s="562">
        <v>0</v>
      </c>
      <c r="H185" s="563">
        <v>0</v>
      </c>
      <c r="I185" s="563">
        <v>0</v>
      </c>
      <c r="J185" s="561">
        <v>0</v>
      </c>
      <c r="K185" s="564">
        <v>0</v>
      </c>
      <c r="L185" s="200"/>
    </row>
    <row r="186" spans="2:12" s="175" customFormat="1" outlineLevel="2">
      <c r="B186" s="9" t="s">
        <v>116</v>
      </c>
      <c r="C186" s="561"/>
      <c r="D186" s="561"/>
      <c r="E186" s="561"/>
      <c r="F186" s="561"/>
      <c r="G186" s="562"/>
      <c r="H186" s="563"/>
      <c r="I186" s="563"/>
      <c r="J186" s="561"/>
      <c r="K186" s="564"/>
      <c r="L186" s="235"/>
    </row>
    <row r="187" spans="2:12" s="175" customFormat="1" ht="15.75" outlineLevel="2" thickBot="1">
      <c r="B187" s="9" t="s">
        <v>8</v>
      </c>
      <c r="C187" s="585">
        <v>0</v>
      </c>
      <c r="D187" s="585">
        <v>2.7777777777777776E-2</v>
      </c>
      <c r="E187" s="585">
        <v>0</v>
      </c>
      <c r="F187" s="585">
        <v>0</v>
      </c>
      <c r="G187" s="656">
        <v>0</v>
      </c>
      <c r="H187" s="654">
        <v>0</v>
      </c>
      <c r="I187" s="654">
        <v>2.7027027027027029E-2</v>
      </c>
      <c r="J187" s="585">
        <v>0</v>
      </c>
      <c r="K187" s="586">
        <v>0</v>
      </c>
      <c r="L187" s="200"/>
    </row>
    <row r="188" spans="2:12" s="175" customFormat="1" outlineLevel="2">
      <c r="B188" s="177" t="s">
        <v>166</v>
      </c>
      <c r="C188" s="178"/>
      <c r="D188" s="178"/>
      <c r="E188" s="178"/>
      <c r="F188" s="178"/>
      <c r="G188" s="178"/>
      <c r="H188" s="178"/>
      <c r="I188" s="178"/>
      <c r="J188" s="178"/>
      <c r="K188" s="179"/>
      <c r="L188" s="235"/>
    </row>
    <row r="189" spans="2:12" s="175" customFormat="1" outlineLevel="2">
      <c r="B189" s="9" t="s">
        <v>111</v>
      </c>
      <c r="C189" s="190"/>
      <c r="D189" s="190"/>
      <c r="E189" s="190"/>
      <c r="F189" s="190"/>
      <c r="G189" s="462"/>
      <c r="H189" s="191"/>
      <c r="I189" s="191"/>
      <c r="J189" s="190"/>
      <c r="K189" s="192"/>
      <c r="L189" s="235"/>
    </row>
    <row r="190" spans="2:12" s="175" customFormat="1" outlineLevel="2">
      <c r="B190" s="9" t="s">
        <v>112</v>
      </c>
      <c r="C190" s="47"/>
      <c r="D190" s="47"/>
      <c r="E190" s="47"/>
      <c r="F190" s="47"/>
      <c r="G190" s="63"/>
      <c r="H190" s="62"/>
      <c r="I190" s="62"/>
      <c r="J190" s="47"/>
      <c r="K190" s="17"/>
      <c r="L190" s="235"/>
    </row>
    <row r="191" spans="2:12" s="175" customFormat="1" outlineLevel="2">
      <c r="B191" s="9" t="s">
        <v>113</v>
      </c>
      <c r="C191" s="47"/>
      <c r="D191" s="47"/>
      <c r="E191" s="47"/>
      <c r="F191" s="47"/>
      <c r="G191" s="63"/>
      <c r="H191" s="62"/>
      <c r="I191" s="62"/>
      <c r="J191" s="47"/>
      <c r="K191" s="17"/>
      <c r="L191" s="235"/>
    </row>
    <row r="192" spans="2:12" s="175" customFormat="1" outlineLevel="2">
      <c r="B192" s="9" t="s">
        <v>114</v>
      </c>
      <c r="C192" s="47"/>
      <c r="D192" s="47"/>
      <c r="E192" s="47"/>
      <c r="F192" s="47"/>
      <c r="G192" s="63"/>
      <c r="H192" s="62"/>
      <c r="I192" s="62"/>
      <c r="J192" s="47"/>
      <c r="K192" s="17"/>
      <c r="L192" s="235"/>
    </row>
    <row r="193" spans="2:12" s="175" customFormat="1" outlineLevel="2">
      <c r="B193" s="9" t="s">
        <v>115</v>
      </c>
      <c r="C193" s="47"/>
      <c r="D193" s="47"/>
      <c r="E193" s="47"/>
      <c r="F193" s="47"/>
      <c r="G193" s="63"/>
      <c r="H193" s="62"/>
      <c r="I193" s="62"/>
      <c r="J193" s="47"/>
      <c r="K193" s="17"/>
      <c r="L193" s="235"/>
    </row>
    <row r="194" spans="2:12" s="175" customFormat="1" outlineLevel="2">
      <c r="B194" s="9" t="s">
        <v>116</v>
      </c>
      <c r="C194" s="47"/>
      <c r="D194" s="47"/>
      <c r="E194" s="47"/>
      <c r="F194" s="47"/>
      <c r="G194" s="63"/>
      <c r="H194" s="62"/>
      <c r="I194" s="62"/>
      <c r="J194" s="47"/>
      <c r="K194" s="17"/>
      <c r="L194" s="235"/>
    </row>
    <row r="195" spans="2:12" s="175" customFormat="1" ht="15.75" outlineLevel="2" thickBot="1">
      <c r="B195" s="9" t="s">
        <v>8</v>
      </c>
      <c r="C195" s="50"/>
      <c r="D195" s="50"/>
      <c r="E195" s="50"/>
      <c r="F195" s="50"/>
      <c r="G195" s="65"/>
      <c r="H195" s="64"/>
      <c r="I195" s="64"/>
      <c r="J195" s="50"/>
      <c r="K195" s="51"/>
      <c r="L195" s="235"/>
    </row>
    <row r="196" spans="2:12" s="175" customFormat="1" outlineLevel="2">
      <c r="B196" s="177" t="s">
        <v>104</v>
      </c>
      <c r="C196" s="178"/>
      <c r="D196" s="178"/>
      <c r="E196" s="178"/>
      <c r="F196" s="178"/>
      <c r="G196" s="178"/>
      <c r="H196" s="178"/>
      <c r="I196" s="178"/>
      <c r="J196" s="178"/>
      <c r="K196" s="179"/>
      <c r="L196" s="200"/>
    </row>
    <row r="197" spans="2:12" s="175" customFormat="1" outlineLevel="2">
      <c r="B197" s="9" t="s">
        <v>111</v>
      </c>
      <c r="C197" s="578"/>
      <c r="D197" s="578"/>
      <c r="E197" s="578"/>
      <c r="F197" s="578"/>
      <c r="G197" s="579"/>
      <c r="H197" s="577"/>
      <c r="I197" s="577"/>
      <c r="J197" s="578"/>
      <c r="K197" s="580"/>
      <c r="L197" s="200"/>
    </row>
    <row r="198" spans="2:12" s="175" customFormat="1" outlineLevel="2">
      <c r="B198" s="9" t="s">
        <v>112</v>
      </c>
      <c r="C198" s="561">
        <v>1.3333333333333334E-2</v>
      </c>
      <c r="D198" s="561">
        <v>0</v>
      </c>
      <c r="E198" s="561">
        <v>0</v>
      </c>
      <c r="F198" s="561">
        <v>0</v>
      </c>
      <c r="G198" s="562">
        <v>1.4084507042253521E-2</v>
      </c>
      <c r="H198" s="563">
        <v>1.4285714285714285E-2</v>
      </c>
      <c r="I198" s="563">
        <v>0</v>
      </c>
      <c r="J198" s="561">
        <v>0</v>
      </c>
      <c r="K198" s="564">
        <v>0</v>
      </c>
      <c r="L198" s="200"/>
    </row>
    <row r="199" spans="2:12" s="175" customFormat="1" outlineLevel="2">
      <c r="B199" s="9" t="s">
        <v>113</v>
      </c>
      <c r="C199" s="561">
        <v>0</v>
      </c>
      <c r="D199" s="561">
        <v>0</v>
      </c>
      <c r="E199" s="561">
        <v>2.8169014084507043E-2</v>
      </c>
      <c r="F199" s="561">
        <v>1.3333333333333334E-2</v>
      </c>
      <c r="G199" s="562">
        <v>2.8169014084507043E-2</v>
      </c>
      <c r="H199" s="563">
        <v>1.4285714285714285E-2</v>
      </c>
      <c r="I199" s="563">
        <v>0</v>
      </c>
      <c r="J199" s="561">
        <v>0</v>
      </c>
      <c r="K199" s="564">
        <v>3.125E-2</v>
      </c>
      <c r="L199" s="200"/>
    </row>
    <row r="200" spans="2:12" s="175" customFormat="1" outlineLevel="2">
      <c r="B200" s="9" t="s">
        <v>114</v>
      </c>
      <c r="C200" s="561">
        <v>1.3333333333333334E-2</v>
      </c>
      <c r="D200" s="561">
        <v>4.1095890410958902E-2</v>
      </c>
      <c r="E200" s="561">
        <v>1.4084507042253521E-2</v>
      </c>
      <c r="F200" s="561">
        <v>2.6666666666666668E-2</v>
      </c>
      <c r="G200" s="562">
        <v>1.4084507042253521E-2</v>
      </c>
      <c r="H200" s="563">
        <v>5.7142857142857141E-2</v>
      </c>
      <c r="I200" s="563">
        <v>1.4492753623188406E-2</v>
      </c>
      <c r="J200" s="561">
        <v>2.9411764705882353E-2</v>
      </c>
      <c r="K200" s="564">
        <v>6.25E-2</v>
      </c>
      <c r="L200" s="200"/>
    </row>
    <row r="201" spans="2:12" s="175" customFormat="1" outlineLevel="2">
      <c r="B201" s="9" t="s">
        <v>115</v>
      </c>
      <c r="C201" s="561">
        <v>0</v>
      </c>
      <c r="D201" s="561">
        <v>0</v>
      </c>
      <c r="E201" s="561">
        <v>0</v>
      </c>
      <c r="F201" s="561">
        <v>1.3333333333333334E-2</v>
      </c>
      <c r="G201" s="562">
        <v>0</v>
      </c>
      <c r="H201" s="563">
        <v>0</v>
      </c>
      <c r="I201" s="563">
        <v>0</v>
      </c>
      <c r="J201" s="561">
        <v>0</v>
      </c>
      <c r="K201" s="564">
        <v>1.5625E-2</v>
      </c>
      <c r="L201" s="200"/>
    </row>
    <row r="202" spans="2:12" s="175" customFormat="1" outlineLevel="2">
      <c r="B202" s="9" t="s">
        <v>116</v>
      </c>
      <c r="C202" s="561"/>
      <c r="D202" s="561"/>
      <c r="E202" s="561"/>
      <c r="F202" s="561"/>
      <c r="G202" s="562"/>
      <c r="H202" s="563"/>
      <c r="I202" s="563"/>
      <c r="J202" s="561"/>
      <c r="K202" s="564"/>
      <c r="L202" s="235"/>
    </row>
    <row r="203" spans="2:12" s="175" customFormat="1" ht="15.75" outlineLevel="2" thickBot="1">
      <c r="B203" s="9" t="s">
        <v>8</v>
      </c>
      <c r="C203" s="585">
        <v>0</v>
      </c>
      <c r="D203" s="585">
        <v>0</v>
      </c>
      <c r="E203" s="585">
        <v>5.6338028169014086E-2</v>
      </c>
      <c r="F203" s="585">
        <v>0.04</v>
      </c>
      <c r="G203" s="656">
        <v>0</v>
      </c>
      <c r="H203" s="654">
        <v>1.4285714285714285E-2</v>
      </c>
      <c r="I203" s="654">
        <v>0</v>
      </c>
      <c r="J203" s="585">
        <v>0</v>
      </c>
      <c r="K203" s="586">
        <v>0</v>
      </c>
      <c r="L203" s="200"/>
    </row>
    <row r="204" spans="2:12" s="175" customFormat="1" outlineLevel="2">
      <c r="B204" s="177" t="s">
        <v>105</v>
      </c>
      <c r="C204" s="178"/>
      <c r="D204" s="178"/>
      <c r="E204" s="178"/>
      <c r="F204" s="178"/>
      <c r="G204" s="178"/>
      <c r="H204" s="178"/>
      <c r="I204" s="178"/>
      <c r="J204" s="178"/>
      <c r="K204" s="179"/>
      <c r="L204" s="200"/>
    </row>
    <row r="205" spans="2:12" s="175" customFormat="1" outlineLevel="2">
      <c r="B205" s="9" t="s">
        <v>111</v>
      </c>
      <c r="C205" s="578"/>
      <c r="D205" s="578"/>
      <c r="E205" s="578"/>
      <c r="F205" s="578"/>
      <c r="G205" s="579"/>
      <c r="H205" s="577"/>
      <c r="I205" s="577"/>
      <c r="J205" s="578"/>
      <c r="K205" s="580"/>
      <c r="L205" s="200"/>
    </row>
    <row r="206" spans="2:12" s="175" customFormat="1" outlineLevel="2">
      <c r="B206" s="9" t="s">
        <v>112</v>
      </c>
      <c r="C206" s="561">
        <v>0</v>
      </c>
      <c r="D206" s="561">
        <v>0</v>
      </c>
      <c r="E206" s="561">
        <v>3.9761431411530811E-3</v>
      </c>
      <c r="F206" s="561">
        <v>4.0080160320641279E-3</v>
      </c>
      <c r="G206" s="562">
        <v>1.9880715705765406E-3</v>
      </c>
      <c r="H206" s="563">
        <v>0</v>
      </c>
      <c r="I206" s="563">
        <v>0</v>
      </c>
      <c r="J206" s="561">
        <v>1.2145748987854251E-2</v>
      </c>
      <c r="K206" s="564">
        <v>6.1224489795918364E-3</v>
      </c>
      <c r="L206" s="200"/>
    </row>
    <row r="207" spans="2:12" s="175" customFormat="1" outlineLevel="2">
      <c r="B207" s="9" t="s">
        <v>113</v>
      </c>
      <c r="C207" s="561">
        <v>2.2641509433962263E-2</v>
      </c>
      <c r="D207" s="561">
        <v>4.6153846153846156E-2</v>
      </c>
      <c r="E207" s="561">
        <v>5.168986083499006E-2</v>
      </c>
      <c r="F207" s="561">
        <v>4.8096192384769539E-2</v>
      </c>
      <c r="G207" s="562">
        <v>3.9761431411530816E-2</v>
      </c>
      <c r="H207" s="563">
        <v>3.5785288270377733E-2</v>
      </c>
      <c r="I207" s="563">
        <v>3.9920159680638723E-2</v>
      </c>
      <c r="J207" s="561">
        <v>1.417004048582996E-2</v>
      </c>
      <c r="K207" s="564">
        <v>3.8775510204081633E-2</v>
      </c>
      <c r="L207" s="200"/>
    </row>
    <row r="208" spans="2:12" s="175" customFormat="1" outlineLevel="2">
      <c r="B208" s="9" t="s">
        <v>114</v>
      </c>
      <c r="C208" s="561">
        <v>2.4528301886792454E-2</v>
      </c>
      <c r="D208" s="561">
        <v>3.4615384615384617E-2</v>
      </c>
      <c r="E208" s="561">
        <v>2.186878727634195E-2</v>
      </c>
      <c r="F208" s="561">
        <v>5.8116232464929862E-2</v>
      </c>
      <c r="G208" s="562">
        <v>2.982107355864811E-2</v>
      </c>
      <c r="H208" s="563">
        <v>1.5904572564612324E-2</v>
      </c>
      <c r="I208" s="563">
        <v>2.5948103792415168E-2</v>
      </c>
      <c r="J208" s="561">
        <v>1.8218623481781375E-2</v>
      </c>
      <c r="K208" s="564">
        <v>3.2653061224489799E-2</v>
      </c>
      <c r="L208" s="200"/>
    </row>
    <row r="209" spans="1:12" s="175" customFormat="1" outlineLevel="2">
      <c r="B209" s="9" t="s">
        <v>115</v>
      </c>
      <c r="C209" s="561">
        <v>0</v>
      </c>
      <c r="D209" s="561">
        <v>0</v>
      </c>
      <c r="E209" s="561">
        <v>5.9642147117296221E-3</v>
      </c>
      <c r="F209" s="561">
        <v>0</v>
      </c>
      <c r="G209" s="562">
        <v>0</v>
      </c>
      <c r="H209" s="563">
        <v>3.9761431411530811E-3</v>
      </c>
      <c r="I209" s="563">
        <v>1.996007984031936E-3</v>
      </c>
      <c r="J209" s="561">
        <v>0</v>
      </c>
      <c r="K209" s="564">
        <v>6.1224489795918364E-3</v>
      </c>
      <c r="L209" s="200"/>
    </row>
    <row r="210" spans="1:12" s="175" customFormat="1" outlineLevel="2">
      <c r="B210" s="9" t="s">
        <v>116</v>
      </c>
      <c r="C210" s="561"/>
      <c r="D210" s="561"/>
      <c r="E210" s="561"/>
      <c r="F210" s="561"/>
      <c r="G210" s="562"/>
      <c r="H210" s="563"/>
      <c r="I210" s="563"/>
      <c r="J210" s="561"/>
      <c r="K210" s="564"/>
      <c r="L210" s="235"/>
    </row>
    <row r="211" spans="1:12" s="175" customFormat="1" ht="15.75" outlineLevel="2" thickBot="1">
      <c r="B211" s="335" t="s">
        <v>8</v>
      </c>
      <c r="C211" s="585">
        <v>1.1320754716981131E-2</v>
      </c>
      <c r="D211" s="585">
        <v>9.6153846153846159E-3</v>
      </c>
      <c r="E211" s="585">
        <v>7.9522862823061622E-3</v>
      </c>
      <c r="F211" s="585">
        <v>6.0120240480961923E-3</v>
      </c>
      <c r="G211" s="656">
        <v>2.584493041749503E-2</v>
      </c>
      <c r="H211" s="654">
        <v>2.186878727634195E-2</v>
      </c>
      <c r="I211" s="654">
        <v>2.7944111776447105E-2</v>
      </c>
      <c r="J211" s="585">
        <v>8.0971659919028341E-3</v>
      </c>
      <c r="K211" s="586">
        <v>1.6326530612244899E-2</v>
      </c>
      <c r="L211" s="200"/>
    </row>
    <row r="212" spans="1:12" customFormat="1" ht="25.5" customHeight="1" outlineLevel="1" thickBot="1">
      <c r="I212" s="455"/>
    </row>
    <row r="213" spans="1:12" s="227" customFormat="1" ht="25.5" customHeight="1" outlineLevel="1" thickBot="1">
      <c r="B213" s="21" t="s">
        <v>201</v>
      </c>
      <c r="C213" s="22"/>
      <c r="D213" s="22"/>
      <c r="E213" s="22"/>
      <c r="F213" s="22"/>
      <c r="G213" s="22"/>
      <c r="H213" s="22"/>
      <c r="I213" s="22"/>
      <c r="J213" s="22"/>
      <c r="K213" s="23"/>
      <c r="L213" s="144"/>
    </row>
    <row r="214" spans="1:12" s="10" customFormat="1" ht="24" customHeight="1" outlineLevel="2">
      <c r="A214" s="205"/>
      <c r="B214" s="235"/>
      <c r="C214" s="760" t="s">
        <v>85</v>
      </c>
      <c r="D214" s="761"/>
      <c r="E214" s="761"/>
      <c r="F214" s="761"/>
      <c r="G214" s="761"/>
      <c r="H214" s="761"/>
      <c r="I214" s="761"/>
      <c r="J214" s="761"/>
      <c r="K214" s="762"/>
      <c r="L214" s="235"/>
    </row>
    <row r="215" spans="1:12" s="10" customFormat="1" ht="24.75" customHeight="1" outlineLevel="2">
      <c r="A215" s="205"/>
      <c r="B215" s="235"/>
      <c r="C215" s="763" t="s">
        <v>168</v>
      </c>
      <c r="D215" s="764"/>
      <c r="E215" s="764"/>
      <c r="F215" s="764"/>
      <c r="G215" s="764"/>
      <c r="H215" s="764"/>
      <c r="I215" s="764"/>
      <c r="J215" s="764"/>
      <c r="K215" s="765"/>
      <c r="L215" s="235"/>
    </row>
    <row r="216" spans="1:12" s="10" customFormat="1" ht="18" customHeight="1" outlineLevel="2" thickBot="1">
      <c r="A216" s="112"/>
      <c r="B216" s="216"/>
      <c r="C216" s="135">
        <v>2011</v>
      </c>
      <c r="D216" s="136">
        <v>2012</v>
      </c>
      <c r="E216" s="136">
        <v>2013</v>
      </c>
      <c r="F216" s="136">
        <v>2014</v>
      </c>
      <c r="G216" s="136">
        <v>2015</v>
      </c>
      <c r="H216" s="137">
        <v>2016</v>
      </c>
      <c r="I216" s="137">
        <v>2017</v>
      </c>
      <c r="J216" s="137">
        <v>2018</v>
      </c>
      <c r="K216" s="138">
        <v>2019</v>
      </c>
      <c r="L216" s="235"/>
    </row>
    <row r="217" spans="1:12" s="175" customFormat="1" outlineLevel="2">
      <c r="B217" s="177" t="s">
        <v>96</v>
      </c>
      <c r="C217" s="178"/>
      <c r="D217" s="178"/>
      <c r="E217" s="178"/>
      <c r="F217" s="178"/>
      <c r="G217" s="178"/>
      <c r="H217" s="178"/>
      <c r="I217" s="178"/>
      <c r="J217" s="178"/>
      <c r="K217" s="179"/>
      <c r="L217" s="200"/>
    </row>
    <row r="218" spans="1:12" s="175" customFormat="1" outlineLevel="2">
      <c r="B218" s="9" t="s">
        <v>111</v>
      </c>
      <c r="C218" s="190"/>
      <c r="D218" s="190"/>
      <c r="E218" s="190"/>
      <c r="F218" s="190"/>
      <c r="G218" s="462"/>
      <c r="H218" s="191"/>
      <c r="I218" s="191"/>
      <c r="J218" s="190"/>
      <c r="K218" s="192"/>
      <c r="L218" s="200"/>
    </row>
    <row r="219" spans="1:12" s="175" customFormat="1" outlineLevel="2">
      <c r="B219" s="9" t="s">
        <v>112</v>
      </c>
      <c r="C219" s="47"/>
      <c r="D219" s="47"/>
      <c r="E219" s="47"/>
      <c r="F219" s="47"/>
      <c r="G219" s="63"/>
      <c r="H219" s="62"/>
      <c r="I219" s="62"/>
      <c r="J219" s="47"/>
      <c r="K219" s="17"/>
      <c r="L219" s="200"/>
    </row>
    <row r="220" spans="1:12" s="175" customFormat="1" outlineLevel="2">
      <c r="B220" s="9" t="s">
        <v>113</v>
      </c>
      <c r="C220" s="47"/>
      <c r="D220" s="47"/>
      <c r="E220" s="47"/>
      <c r="F220" s="47"/>
      <c r="G220" s="63"/>
      <c r="H220" s="62"/>
      <c r="I220" s="62"/>
      <c r="J220" s="47"/>
      <c r="K220" s="17"/>
      <c r="L220" s="200"/>
    </row>
    <row r="221" spans="1:12" s="175" customFormat="1" outlineLevel="2">
      <c r="B221" s="9" t="s">
        <v>114</v>
      </c>
      <c r="C221" s="47"/>
      <c r="D221" s="47"/>
      <c r="E221" s="47"/>
      <c r="F221" s="47"/>
      <c r="G221" s="63"/>
      <c r="H221" s="62"/>
      <c r="I221" s="62"/>
      <c r="J221" s="47"/>
      <c r="K221" s="17"/>
      <c r="L221" s="200"/>
    </row>
    <row r="222" spans="1:12" s="175" customFormat="1" outlineLevel="2">
      <c r="B222" s="9" t="s">
        <v>115</v>
      </c>
      <c r="C222" s="47"/>
      <c r="D222" s="47"/>
      <c r="E222" s="47"/>
      <c r="F222" s="47"/>
      <c r="G222" s="63"/>
      <c r="H222" s="62"/>
      <c r="I222" s="62"/>
      <c r="J222" s="47"/>
      <c r="K222" s="17"/>
      <c r="L222" s="200"/>
    </row>
    <row r="223" spans="1:12" s="175" customFormat="1" outlineLevel="2">
      <c r="B223" s="9" t="s">
        <v>116</v>
      </c>
      <c r="C223" s="47"/>
      <c r="D223" s="47"/>
      <c r="E223" s="47"/>
      <c r="F223" s="47"/>
      <c r="G223" s="63"/>
      <c r="H223" s="62"/>
      <c r="I223" s="62"/>
      <c r="J223" s="47"/>
      <c r="K223" s="17"/>
      <c r="L223" s="235"/>
    </row>
    <row r="224" spans="1:12" s="175" customFormat="1" ht="15.75" outlineLevel="2" thickBot="1">
      <c r="B224" s="9" t="s">
        <v>8</v>
      </c>
      <c r="C224" s="50"/>
      <c r="D224" s="50"/>
      <c r="E224" s="50"/>
      <c r="F224" s="50"/>
      <c r="G224" s="65"/>
      <c r="H224" s="64"/>
      <c r="I224" s="64"/>
      <c r="J224" s="50"/>
      <c r="K224" s="51"/>
      <c r="L224" s="200"/>
    </row>
    <row r="225" spans="2:12" s="175" customFormat="1" outlineLevel="2">
      <c r="B225" s="177" t="s">
        <v>97</v>
      </c>
      <c r="C225" s="178"/>
      <c r="D225" s="178"/>
      <c r="E225" s="178"/>
      <c r="F225" s="178"/>
      <c r="G225" s="178"/>
      <c r="H225" s="178"/>
      <c r="I225" s="178"/>
      <c r="J225" s="178"/>
      <c r="K225" s="179"/>
      <c r="L225" s="200"/>
    </row>
    <row r="226" spans="2:12" s="175" customFormat="1" outlineLevel="2">
      <c r="B226" s="9" t="s">
        <v>111</v>
      </c>
      <c r="C226" s="190"/>
      <c r="D226" s="190"/>
      <c r="E226" s="190"/>
      <c r="F226" s="190"/>
      <c r="G226" s="462"/>
      <c r="H226" s="191"/>
      <c r="I226" s="191"/>
      <c r="J226" s="190"/>
      <c r="K226" s="192"/>
      <c r="L226" s="200"/>
    </row>
    <row r="227" spans="2:12" s="175" customFormat="1" outlineLevel="2">
      <c r="B227" s="9" t="s">
        <v>112</v>
      </c>
      <c r="C227" s="47"/>
      <c r="D227" s="47"/>
      <c r="E227" s="47"/>
      <c r="F227" s="47"/>
      <c r="G227" s="63"/>
      <c r="H227" s="62"/>
      <c r="I227" s="62"/>
      <c r="J227" s="47"/>
      <c r="K227" s="17"/>
      <c r="L227" s="200"/>
    </row>
    <row r="228" spans="2:12" s="175" customFormat="1" outlineLevel="2">
      <c r="B228" s="9" t="s">
        <v>113</v>
      </c>
      <c r="C228" s="47"/>
      <c r="D228" s="47"/>
      <c r="E228" s="47"/>
      <c r="F228" s="47"/>
      <c r="G228" s="63"/>
      <c r="H228" s="62"/>
      <c r="I228" s="62"/>
      <c r="J228" s="47"/>
      <c r="K228" s="17"/>
      <c r="L228" s="200"/>
    </row>
    <row r="229" spans="2:12" s="175" customFormat="1" outlineLevel="2">
      <c r="B229" s="9" t="s">
        <v>114</v>
      </c>
      <c r="C229" s="47"/>
      <c r="D229" s="47"/>
      <c r="E229" s="47"/>
      <c r="F229" s="47"/>
      <c r="G229" s="63"/>
      <c r="H229" s="62"/>
      <c r="I229" s="62"/>
      <c r="J229" s="47"/>
      <c r="K229" s="17"/>
      <c r="L229" s="200"/>
    </row>
    <row r="230" spans="2:12" s="175" customFormat="1" outlineLevel="2">
      <c r="B230" s="9" t="s">
        <v>115</v>
      </c>
      <c r="C230" s="47"/>
      <c r="D230" s="47"/>
      <c r="E230" s="47"/>
      <c r="F230" s="47"/>
      <c r="G230" s="63"/>
      <c r="H230" s="62"/>
      <c r="I230" s="62"/>
      <c r="J230" s="47"/>
      <c r="K230" s="17"/>
      <c r="L230" s="200"/>
    </row>
    <row r="231" spans="2:12" s="175" customFormat="1" outlineLevel="2">
      <c r="B231" s="9" t="s">
        <v>116</v>
      </c>
      <c r="C231" s="47"/>
      <c r="D231" s="47"/>
      <c r="E231" s="47"/>
      <c r="F231" s="47"/>
      <c r="G231" s="63"/>
      <c r="H231" s="62"/>
      <c r="I231" s="62"/>
      <c r="J231" s="47"/>
      <c r="K231" s="17"/>
      <c r="L231" s="235"/>
    </row>
    <row r="232" spans="2:12" s="175" customFormat="1" ht="15.75" outlineLevel="2" thickBot="1">
      <c r="B232" s="9" t="s">
        <v>8</v>
      </c>
      <c r="C232" s="50"/>
      <c r="D232" s="50"/>
      <c r="E232" s="50"/>
      <c r="F232" s="50"/>
      <c r="G232" s="65"/>
      <c r="H232" s="64"/>
      <c r="I232" s="64"/>
      <c r="J232" s="50"/>
      <c r="K232" s="51"/>
      <c r="L232" s="200"/>
    </row>
    <row r="233" spans="2:12" s="175" customFormat="1" outlineLevel="2">
      <c r="B233" s="177" t="s">
        <v>98</v>
      </c>
      <c r="C233" s="178"/>
      <c r="D233" s="178"/>
      <c r="E233" s="178"/>
      <c r="F233" s="178"/>
      <c r="G233" s="178"/>
      <c r="H233" s="178"/>
      <c r="I233" s="178"/>
      <c r="J233" s="178"/>
      <c r="K233" s="179"/>
      <c r="L233" s="200"/>
    </row>
    <row r="234" spans="2:12" s="175" customFormat="1" outlineLevel="2">
      <c r="B234" s="9" t="s">
        <v>111</v>
      </c>
      <c r="C234" s="190"/>
      <c r="D234" s="190"/>
      <c r="E234" s="190"/>
      <c r="F234" s="190"/>
      <c r="G234" s="462"/>
      <c r="H234" s="191"/>
      <c r="I234" s="191"/>
      <c r="J234" s="190"/>
      <c r="K234" s="192"/>
      <c r="L234" s="200"/>
    </row>
    <row r="235" spans="2:12" s="175" customFormat="1" outlineLevel="2">
      <c r="B235" s="9" t="s">
        <v>112</v>
      </c>
      <c r="C235" s="47"/>
      <c r="D235" s="47"/>
      <c r="E235" s="47"/>
      <c r="F235" s="47"/>
      <c r="G235" s="63"/>
      <c r="H235" s="62"/>
      <c r="I235" s="62"/>
      <c r="J235" s="47"/>
      <c r="K235" s="17"/>
      <c r="L235" s="200"/>
    </row>
    <row r="236" spans="2:12" s="175" customFormat="1" outlineLevel="2">
      <c r="B236" s="9" t="s">
        <v>113</v>
      </c>
      <c r="C236" s="47"/>
      <c r="D236" s="47"/>
      <c r="E236" s="47"/>
      <c r="F236" s="47"/>
      <c r="G236" s="63"/>
      <c r="H236" s="62"/>
      <c r="I236" s="62"/>
      <c r="J236" s="47"/>
      <c r="K236" s="17"/>
      <c r="L236" s="200"/>
    </row>
    <row r="237" spans="2:12" s="175" customFormat="1" outlineLevel="2">
      <c r="B237" s="9" t="s">
        <v>114</v>
      </c>
      <c r="C237" s="47"/>
      <c r="D237" s="47"/>
      <c r="E237" s="47"/>
      <c r="F237" s="47"/>
      <c r="G237" s="63"/>
      <c r="H237" s="62"/>
      <c r="I237" s="62"/>
      <c r="J237" s="47"/>
      <c r="K237" s="17"/>
      <c r="L237" s="200"/>
    </row>
    <row r="238" spans="2:12" s="175" customFormat="1" outlineLevel="2">
      <c r="B238" s="9" t="s">
        <v>115</v>
      </c>
      <c r="C238" s="47"/>
      <c r="D238" s="47"/>
      <c r="E238" s="47"/>
      <c r="F238" s="47"/>
      <c r="G238" s="63"/>
      <c r="H238" s="62"/>
      <c r="I238" s="62"/>
      <c r="J238" s="47"/>
      <c r="K238" s="17"/>
      <c r="L238" s="200"/>
    </row>
    <row r="239" spans="2:12" s="175" customFormat="1" outlineLevel="2">
      <c r="B239" s="9" t="s">
        <v>116</v>
      </c>
      <c r="C239" s="47"/>
      <c r="D239" s="47"/>
      <c r="E239" s="47"/>
      <c r="F239" s="47"/>
      <c r="G239" s="63"/>
      <c r="H239" s="62"/>
      <c r="I239" s="62"/>
      <c r="J239" s="47"/>
      <c r="K239" s="17"/>
      <c r="L239" s="235"/>
    </row>
    <row r="240" spans="2:12" s="175" customFormat="1" ht="15.75" outlineLevel="2" thickBot="1">
      <c r="B240" s="9" t="s">
        <v>8</v>
      </c>
      <c r="C240" s="50"/>
      <c r="D240" s="50"/>
      <c r="E240" s="50"/>
      <c r="F240" s="50"/>
      <c r="G240" s="65"/>
      <c r="H240" s="64"/>
      <c r="I240" s="64"/>
      <c r="J240" s="50"/>
      <c r="K240" s="51"/>
      <c r="L240" s="200"/>
    </row>
    <row r="241" spans="2:12" s="175" customFormat="1" outlineLevel="2">
      <c r="B241" s="177" t="s">
        <v>99</v>
      </c>
      <c r="C241" s="178"/>
      <c r="D241" s="178"/>
      <c r="E241" s="178"/>
      <c r="F241" s="178"/>
      <c r="G241" s="178"/>
      <c r="H241" s="178"/>
      <c r="I241" s="178"/>
      <c r="J241" s="178"/>
      <c r="K241" s="179"/>
      <c r="L241" s="200"/>
    </row>
    <row r="242" spans="2:12" s="175" customFormat="1" outlineLevel="2">
      <c r="B242" s="9" t="s">
        <v>111</v>
      </c>
      <c r="C242" s="578"/>
      <c r="D242" s="578"/>
      <c r="E242" s="578"/>
      <c r="F242" s="578"/>
      <c r="G242" s="579"/>
      <c r="H242" s="577"/>
      <c r="I242" s="577"/>
      <c r="J242" s="578"/>
      <c r="K242" s="580"/>
      <c r="L242" s="200"/>
    </row>
    <row r="243" spans="2:12" s="175" customFormat="1" outlineLevel="2">
      <c r="B243" s="9" t="s">
        <v>112</v>
      </c>
      <c r="C243" s="561">
        <v>6.8493150684931503E-3</v>
      </c>
      <c r="D243" s="561">
        <v>3.8986354775828458E-3</v>
      </c>
      <c r="E243" s="561">
        <v>5.6497175141242938E-3</v>
      </c>
      <c r="F243" s="561">
        <v>3.8022813688212928E-3</v>
      </c>
      <c r="G243" s="562">
        <v>2.4449877750611247E-3</v>
      </c>
      <c r="H243" s="563">
        <v>3.6540803897685747E-3</v>
      </c>
      <c r="I243" s="563">
        <v>1.2165450121654502E-3</v>
      </c>
      <c r="J243" s="561">
        <v>1.2224938875305623E-3</v>
      </c>
      <c r="K243" s="564">
        <v>2.4449877750611247E-3</v>
      </c>
      <c r="L243" s="200"/>
    </row>
    <row r="244" spans="2:12" s="175" customFormat="1" outlineLevel="2">
      <c r="B244" s="9" t="s">
        <v>113</v>
      </c>
      <c r="C244" s="561">
        <v>0</v>
      </c>
      <c r="D244" s="561">
        <v>1.9493177387914229E-3</v>
      </c>
      <c r="E244" s="561">
        <v>4.2372881355932203E-3</v>
      </c>
      <c r="F244" s="561">
        <v>0</v>
      </c>
      <c r="G244" s="562">
        <v>0</v>
      </c>
      <c r="H244" s="563">
        <v>0</v>
      </c>
      <c r="I244" s="563">
        <v>0</v>
      </c>
      <c r="J244" s="561">
        <v>0</v>
      </c>
      <c r="K244" s="564">
        <v>1.2224938875305623E-3</v>
      </c>
      <c r="L244" s="200"/>
    </row>
    <row r="245" spans="2:12" s="175" customFormat="1" outlineLevel="2">
      <c r="B245" s="9" t="s">
        <v>114</v>
      </c>
      <c r="C245" s="561">
        <v>1.8264840182648401E-2</v>
      </c>
      <c r="D245" s="561">
        <v>1.7543859649122806E-2</v>
      </c>
      <c r="E245" s="561">
        <v>1.4124293785310734E-3</v>
      </c>
      <c r="F245" s="561">
        <v>1.0139416983523447E-2</v>
      </c>
      <c r="G245" s="562">
        <v>1.1002444987775062E-2</v>
      </c>
      <c r="H245" s="563">
        <v>1.2180267965895249E-2</v>
      </c>
      <c r="I245" s="563">
        <v>7.2992700729927005E-3</v>
      </c>
      <c r="J245" s="561">
        <v>7.3349633251833741E-3</v>
      </c>
      <c r="K245" s="564">
        <v>4.8899755501222494E-3</v>
      </c>
      <c r="L245" s="200"/>
    </row>
    <row r="246" spans="2:12" s="175" customFormat="1" outlineLevel="2">
      <c r="B246" s="9" t="s">
        <v>115</v>
      </c>
      <c r="C246" s="561">
        <v>0</v>
      </c>
      <c r="D246" s="561">
        <v>0</v>
      </c>
      <c r="E246" s="561">
        <v>0</v>
      </c>
      <c r="F246" s="561">
        <v>1.0139416983523447E-2</v>
      </c>
      <c r="G246" s="562">
        <v>8.557457212713936E-3</v>
      </c>
      <c r="H246" s="563">
        <v>9.7442143727161992E-3</v>
      </c>
      <c r="I246" s="563">
        <v>2.4330900243309003E-3</v>
      </c>
      <c r="J246" s="561">
        <v>6.1124694376528121E-3</v>
      </c>
      <c r="K246" s="564">
        <v>7.3349633251833741E-3</v>
      </c>
      <c r="L246" s="200"/>
    </row>
    <row r="247" spans="2:12" s="175" customFormat="1" outlineLevel="2">
      <c r="B247" s="9" t="s">
        <v>116</v>
      </c>
      <c r="C247" s="561"/>
      <c r="D247" s="561"/>
      <c r="E247" s="561"/>
      <c r="F247" s="561"/>
      <c r="G247" s="562"/>
      <c r="H247" s="563"/>
      <c r="I247" s="563"/>
      <c r="J247" s="561"/>
      <c r="K247" s="564"/>
      <c r="L247" s="235"/>
    </row>
    <row r="248" spans="2:12" s="175" customFormat="1" ht="15.75" outlineLevel="2" thickBot="1">
      <c r="B248" s="9" t="s">
        <v>8</v>
      </c>
      <c r="C248" s="585">
        <v>1.3698630136986301E-2</v>
      </c>
      <c r="D248" s="585">
        <v>5.8479532163742687E-3</v>
      </c>
      <c r="E248" s="585">
        <v>7.0621468926553672E-3</v>
      </c>
      <c r="F248" s="585">
        <v>1.0139416983523447E-2</v>
      </c>
      <c r="G248" s="656">
        <v>2.567237163814181E-2</v>
      </c>
      <c r="H248" s="654">
        <v>2.4360535931790498E-3</v>
      </c>
      <c r="I248" s="654">
        <v>3.6496350364963502E-3</v>
      </c>
      <c r="J248" s="585">
        <v>2.4449877750611247E-3</v>
      </c>
      <c r="K248" s="586">
        <v>7.3349633251833741E-3</v>
      </c>
      <c r="L248" s="200"/>
    </row>
    <row r="249" spans="2:12" s="175" customFormat="1" outlineLevel="2">
      <c r="B249" s="177" t="s">
        <v>100</v>
      </c>
      <c r="C249" s="178"/>
      <c r="D249" s="178"/>
      <c r="E249" s="178"/>
      <c r="F249" s="178"/>
      <c r="G249" s="178"/>
      <c r="H249" s="178"/>
      <c r="I249" s="178"/>
      <c r="J249" s="178"/>
      <c r="K249" s="179"/>
      <c r="L249" s="200"/>
    </row>
    <row r="250" spans="2:12" s="175" customFormat="1" outlineLevel="2">
      <c r="B250" s="9" t="s">
        <v>111</v>
      </c>
      <c r="C250" s="578"/>
      <c r="D250" s="578"/>
      <c r="E250" s="578"/>
      <c r="F250" s="578"/>
      <c r="G250" s="579"/>
      <c r="H250" s="577"/>
      <c r="I250" s="577"/>
      <c r="J250" s="578"/>
      <c r="K250" s="580"/>
      <c r="L250" s="200"/>
    </row>
    <row r="251" spans="2:12" s="175" customFormat="1" outlineLevel="2">
      <c r="B251" s="9" t="s">
        <v>112</v>
      </c>
      <c r="C251" s="561"/>
      <c r="D251" s="561"/>
      <c r="E251" s="561">
        <v>0</v>
      </c>
      <c r="F251" s="561">
        <v>0</v>
      </c>
      <c r="G251" s="562">
        <v>0</v>
      </c>
      <c r="H251" s="563">
        <v>0</v>
      </c>
      <c r="I251" s="563">
        <v>2.4630541871921183E-3</v>
      </c>
      <c r="J251" s="561">
        <v>1.8148820326678765E-3</v>
      </c>
      <c r="K251" s="564">
        <v>4.4776119402985077E-3</v>
      </c>
      <c r="L251" s="200"/>
    </row>
    <row r="252" spans="2:12" s="175" customFormat="1" outlineLevel="2">
      <c r="B252" s="9" t="s">
        <v>113</v>
      </c>
      <c r="C252" s="561"/>
      <c r="D252" s="561"/>
      <c r="E252" s="561">
        <v>0</v>
      </c>
      <c r="F252" s="561">
        <v>0</v>
      </c>
      <c r="G252" s="562">
        <v>0</v>
      </c>
      <c r="H252" s="563">
        <v>3.7174721189591076E-3</v>
      </c>
      <c r="I252" s="563">
        <v>2.4630541871921183E-3</v>
      </c>
      <c r="J252" s="561">
        <v>1.8148820326678765E-3</v>
      </c>
      <c r="K252" s="564">
        <v>0</v>
      </c>
      <c r="L252" s="200"/>
    </row>
    <row r="253" spans="2:12" s="175" customFormat="1" outlineLevel="2">
      <c r="B253" s="9" t="s">
        <v>114</v>
      </c>
      <c r="C253" s="561"/>
      <c r="D253" s="561"/>
      <c r="E253" s="561">
        <v>0</v>
      </c>
      <c r="F253" s="561">
        <v>0</v>
      </c>
      <c r="G253" s="562">
        <v>0.02</v>
      </c>
      <c r="H253" s="563">
        <v>7.4349442379182153E-3</v>
      </c>
      <c r="I253" s="563">
        <v>1.2315270935960592E-2</v>
      </c>
      <c r="J253" s="561">
        <v>1.2704174228675136E-2</v>
      </c>
      <c r="K253" s="564">
        <v>1.4925373134328358E-2</v>
      </c>
      <c r="L253" s="200"/>
    </row>
    <row r="254" spans="2:12" s="175" customFormat="1" outlineLevel="2">
      <c r="B254" s="9" t="s">
        <v>115</v>
      </c>
      <c r="C254" s="561"/>
      <c r="D254" s="561"/>
      <c r="E254" s="561">
        <v>0</v>
      </c>
      <c r="F254" s="561">
        <v>0</v>
      </c>
      <c r="G254" s="562">
        <v>0</v>
      </c>
      <c r="H254" s="563">
        <v>3.7174721189591076E-3</v>
      </c>
      <c r="I254" s="563">
        <v>2.4630541871921183E-3</v>
      </c>
      <c r="J254" s="561">
        <v>1.8148820326678765E-3</v>
      </c>
      <c r="K254" s="564">
        <v>7.462686567164179E-3</v>
      </c>
      <c r="L254" s="200"/>
    </row>
    <row r="255" spans="2:12" s="175" customFormat="1" outlineLevel="2">
      <c r="B255" s="9" t="s">
        <v>116</v>
      </c>
      <c r="C255" s="561"/>
      <c r="D255" s="561"/>
      <c r="E255" s="561"/>
      <c r="F255" s="561"/>
      <c r="G255" s="562"/>
      <c r="H255" s="563"/>
      <c r="I255" s="563"/>
      <c r="J255" s="561"/>
      <c r="K255" s="564"/>
      <c r="L255" s="235"/>
    </row>
    <row r="256" spans="2:12" s="175" customFormat="1" ht="15.75" outlineLevel="2" thickBot="1">
      <c r="B256" s="9" t="s">
        <v>8</v>
      </c>
      <c r="C256" s="585"/>
      <c r="D256" s="585"/>
      <c r="E256" s="585">
        <v>0</v>
      </c>
      <c r="F256" s="585">
        <v>0</v>
      </c>
      <c r="G256" s="656">
        <v>0</v>
      </c>
      <c r="H256" s="654">
        <v>1.1152416356877323E-2</v>
      </c>
      <c r="I256" s="654">
        <v>2.4630541871921183E-3</v>
      </c>
      <c r="J256" s="585">
        <v>5.4446460980036296E-3</v>
      </c>
      <c r="K256" s="586">
        <v>8.9552238805970154E-3</v>
      </c>
      <c r="L256" s="200"/>
    </row>
    <row r="257" spans="2:12" s="175" customFormat="1" outlineLevel="2">
      <c r="B257" s="177" t="s">
        <v>101</v>
      </c>
      <c r="C257" s="178"/>
      <c r="D257" s="178"/>
      <c r="E257" s="178"/>
      <c r="F257" s="178"/>
      <c r="G257" s="178"/>
      <c r="H257" s="178"/>
      <c r="I257" s="178"/>
      <c r="J257" s="178"/>
      <c r="K257" s="179"/>
      <c r="L257" s="200"/>
    </row>
    <row r="258" spans="2:12" s="175" customFormat="1" outlineLevel="2">
      <c r="B258" s="9" t="s">
        <v>111</v>
      </c>
      <c r="C258" s="190"/>
      <c r="D258" s="190"/>
      <c r="E258" s="190"/>
      <c r="F258" s="190"/>
      <c r="G258" s="462"/>
      <c r="H258" s="191"/>
      <c r="I258" s="191"/>
      <c r="J258" s="190"/>
      <c r="K258" s="192"/>
      <c r="L258" s="200"/>
    </row>
    <row r="259" spans="2:12" s="175" customFormat="1" outlineLevel="2">
      <c r="B259" s="9" t="s">
        <v>112</v>
      </c>
      <c r="C259" s="47"/>
      <c r="D259" s="47"/>
      <c r="E259" s="47"/>
      <c r="F259" s="47"/>
      <c r="G259" s="63"/>
      <c r="H259" s="62"/>
      <c r="I259" s="62"/>
      <c r="J259" s="47"/>
      <c r="K259" s="17"/>
      <c r="L259" s="200"/>
    </row>
    <row r="260" spans="2:12" s="175" customFormat="1" outlineLevel="2">
      <c r="B260" s="9" t="s">
        <v>113</v>
      </c>
      <c r="C260" s="47"/>
      <c r="D260" s="47"/>
      <c r="E260" s="47"/>
      <c r="F260" s="47"/>
      <c r="G260" s="63"/>
      <c r="H260" s="62"/>
      <c r="I260" s="62"/>
      <c r="J260" s="47"/>
      <c r="K260" s="17"/>
      <c r="L260" s="200"/>
    </row>
    <row r="261" spans="2:12" s="175" customFormat="1" outlineLevel="2">
      <c r="B261" s="9" t="s">
        <v>114</v>
      </c>
      <c r="C261" s="47"/>
      <c r="D261" s="47"/>
      <c r="E261" s="47"/>
      <c r="F261" s="47"/>
      <c r="G261" s="63"/>
      <c r="H261" s="62"/>
      <c r="I261" s="62"/>
      <c r="J261" s="47"/>
      <c r="K261" s="17"/>
      <c r="L261" s="200"/>
    </row>
    <row r="262" spans="2:12" s="175" customFormat="1" outlineLevel="2">
      <c r="B262" s="9" t="s">
        <v>115</v>
      </c>
      <c r="C262" s="47"/>
      <c r="D262" s="47"/>
      <c r="E262" s="47"/>
      <c r="F262" s="47"/>
      <c r="G262" s="63"/>
      <c r="H262" s="62"/>
      <c r="I262" s="62"/>
      <c r="J262" s="47"/>
      <c r="K262" s="17"/>
      <c r="L262" s="200"/>
    </row>
    <row r="263" spans="2:12" s="175" customFormat="1" outlineLevel="2">
      <c r="B263" s="9" t="s">
        <v>116</v>
      </c>
      <c r="C263" s="47"/>
      <c r="D263" s="47"/>
      <c r="E263" s="47"/>
      <c r="F263" s="47"/>
      <c r="G263" s="63"/>
      <c r="H263" s="62"/>
      <c r="I263" s="62"/>
      <c r="J263" s="47"/>
      <c r="K263" s="17"/>
      <c r="L263" s="235"/>
    </row>
    <row r="264" spans="2:12" s="175" customFormat="1" ht="15.75" outlineLevel="2" thickBot="1">
      <c r="B264" s="9" t="s">
        <v>8</v>
      </c>
      <c r="C264" s="50"/>
      <c r="D264" s="50"/>
      <c r="E264" s="50"/>
      <c r="F264" s="50"/>
      <c r="G264" s="65"/>
      <c r="H264" s="64"/>
      <c r="I264" s="64"/>
      <c r="J264" s="50"/>
      <c r="K264" s="51"/>
      <c r="L264" s="200"/>
    </row>
    <row r="265" spans="2:12" s="175" customFormat="1" outlineLevel="2">
      <c r="B265" s="177" t="s">
        <v>102</v>
      </c>
      <c r="C265" s="178"/>
      <c r="D265" s="178"/>
      <c r="E265" s="178"/>
      <c r="F265" s="178"/>
      <c r="G265" s="178"/>
      <c r="H265" s="178"/>
      <c r="I265" s="178"/>
      <c r="J265" s="178"/>
      <c r="K265" s="179"/>
      <c r="L265" s="200"/>
    </row>
    <row r="266" spans="2:12" s="175" customFormat="1" outlineLevel="2">
      <c r="B266" s="9" t="s">
        <v>111</v>
      </c>
      <c r="C266" s="578"/>
      <c r="D266" s="578"/>
      <c r="E266" s="578"/>
      <c r="F266" s="578"/>
      <c r="G266" s="579"/>
      <c r="H266" s="577"/>
      <c r="I266" s="577"/>
      <c r="J266" s="578"/>
      <c r="K266" s="580"/>
      <c r="L266" s="200"/>
    </row>
    <row r="267" spans="2:12" s="175" customFormat="1" outlineLevel="2">
      <c r="B267" s="9" t="s">
        <v>112</v>
      </c>
      <c r="C267" s="561">
        <v>6.1213132999443521E-3</v>
      </c>
      <c r="D267" s="561">
        <v>0</v>
      </c>
      <c r="E267" s="561">
        <v>2.2259321090706734E-3</v>
      </c>
      <c r="F267" s="561">
        <v>2.7824151363383415E-3</v>
      </c>
      <c r="G267" s="562">
        <v>4.4518642181413468E-3</v>
      </c>
      <c r="H267" s="563">
        <v>1.001669449081803E-2</v>
      </c>
      <c r="I267" s="563">
        <v>4.4469149527515284E-3</v>
      </c>
      <c r="J267" s="561">
        <v>2.2371364653243847E-3</v>
      </c>
      <c r="K267" s="564">
        <v>2.7964205816554811E-3</v>
      </c>
      <c r="L267" s="200"/>
    </row>
    <row r="268" spans="2:12" s="175" customFormat="1" outlineLevel="2">
      <c r="B268" s="9" t="s">
        <v>113</v>
      </c>
      <c r="C268" s="561">
        <v>5.5648302726766835E-4</v>
      </c>
      <c r="D268" s="561">
        <v>2.7824151363383415E-3</v>
      </c>
      <c r="E268" s="561">
        <v>1.6694490818030051E-3</v>
      </c>
      <c r="F268" s="561">
        <v>5.5648302726766835E-4</v>
      </c>
      <c r="G268" s="562">
        <v>1.1129660545353367E-3</v>
      </c>
      <c r="H268" s="563">
        <v>1.1129660545353367E-3</v>
      </c>
      <c r="I268" s="563">
        <v>2.7793218454697055E-3</v>
      </c>
      <c r="J268" s="561">
        <v>1.1185682326621924E-3</v>
      </c>
      <c r="K268" s="564">
        <v>5.5928411633109618E-4</v>
      </c>
      <c r="L268" s="200"/>
    </row>
    <row r="269" spans="2:12" s="175" customFormat="1" outlineLevel="2">
      <c r="B269" s="9" t="s">
        <v>114</v>
      </c>
      <c r="C269" s="561">
        <v>7.2342793544796884E-3</v>
      </c>
      <c r="D269" s="561">
        <v>3.8953811908736783E-3</v>
      </c>
      <c r="E269" s="561">
        <v>9.4602114635503609E-3</v>
      </c>
      <c r="F269" s="561">
        <v>1.7807456872565387E-2</v>
      </c>
      <c r="G269" s="562">
        <v>1.2799109627156371E-2</v>
      </c>
      <c r="H269" s="563">
        <v>9.4602114635503609E-3</v>
      </c>
      <c r="I269" s="563">
        <v>1.2784880489160644E-2</v>
      </c>
      <c r="J269" s="561">
        <v>8.948545861297539E-3</v>
      </c>
      <c r="K269" s="564">
        <v>6.7114093959731542E-3</v>
      </c>
      <c r="L269" s="200"/>
    </row>
    <row r="270" spans="2:12" s="175" customFormat="1" outlineLevel="2">
      <c r="B270" s="9" t="s">
        <v>115</v>
      </c>
      <c r="C270" s="561">
        <v>0</v>
      </c>
      <c r="D270" s="561">
        <v>5.5648302726766835E-4</v>
      </c>
      <c r="E270" s="561">
        <v>2.7824151363383415E-3</v>
      </c>
      <c r="F270" s="561">
        <v>7.7907623817473565E-3</v>
      </c>
      <c r="G270" s="562">
        <v>6.6777963272120202E-3</v>
      </c>
      <c r="H270" s="563">
        <v>6.6777963272120202E-3</v>
      </c>
      <c r="I270" s="563">
        <v>3.8910505836575876E-3</v>
      </c>
      <c r="J270" s="561">
        <v>3.9149888143176735E-3</v>
      </c>
      <c r="K270" s="564">
        <v>1.1185682326621925E-2</v>
      </c>
      <c r="L270" s="200"/>
    </row>
    <row r="271" spans="2:12" s="175" customFormat="1" outlineLevel="2">
      <c r="B271" s="9" t="s">
        <v>116</v>
      </c>
      <c r="C271" s="561"/>
      <c r="D271" s="561"/>
      <c r="E271" s="561"/>
      <c r="F271" s="561"/>
      <c r="G271" s="562"/>
      <c r="H271" s="563"/>
      <c r="I271" s="563"/>
      <c r="J271" s="561"/>
      <c r="K271" s="564"/>
      <c r="L271" s="235"/>
    </row>
    <row r="272" spans="2:12" s="175" customFormat="1" ht="15.75" outlineLevel="2" thickBot="1">
      <c r="B272" s="9" t="s">
        <v>8</v>
      </c>
      <c r="C272" s="585">
        <v>1.001669449081803E-2</v>
      </c>
      <c r="D272" s="585">
        <v>1.001669449081803E-2</v>
      </c>
      <c r="E272" s="585">
        <v>8.3472454090150246E-3</v>
      </c>
      <c r="F272" s="585">
        <v>7.7907623817473565E-3</v>
      </c>
      <c r="G272" s="656">
        <v>1.335559265442404E-2</v>
      </c>
      <c r="H272" s="654">
        <v>1.1129660545353366E-2</v>
      </c>
      <c r="I272" s="654">
        <v>8.337965536409116E-3</v>
      </c>
      <c r="J272" s="585">
        <v>7.829977628635347E-3</v>
      </c>
      <c r="K272" s="586">
        <v>6.7114093959731542E-3</v>
      </c>
      <c r="L272" s="200"/>
    </row>
    <row r="273" spans="2:12" s="175" customFormat="1" outlineLevel="2">
      <c r="B273" s="177" t="s">
        <v>103</v>
      </c>
      <c r="C273" s="178"/>
      <c r="D273" s="178"/>
      <c r="E273" s="178"/>
      <c r="F273" s="178"/>
      <c r="G273" s="178"/>
      <c r="H273" s="178"/>
      <c r="I273" s="178"/>
      <c r="J273" s="178"/>
      <c r="K273" s="179"/>
      <c r="L273" s="200"/>
    </row>
    <row r="274" spans="2:12" s="175" customFormat="1" outlineLevel="2">
      <c r="B274" s="9" t="s">
        <v>111</v>
      </c>
      <c r="C274" s="578"/>
      <c r="D274" s="578"/>
      <c r="E274" s="578"/>
      <c r="F274" s="578"/>
      <c r="G274" s="579"/>
      <c r="H274" s="577"/>
      <c r="I274" s="577"/>
      <c r="J274" s="578"/>
      <c r="K274" s="580"/>
      <c r="L274" s="200"/>
    </row>
    <row r="275" spans="2:12" s="175" customFormat="1" outlineLevel="2">
      <c r="B275" s="9" t="s">
        <v>112</v>
      </c>
      <c r="C275" s="561">
        <v>5.1470588235294117E-3</v>
      </c>
      <c r="D275" s="561">
        <v>4.4117647058823529E-3</v>
      </c>
      <c r="E275" s="561">
        <v>7.3529411764705881E-4</v>
      </c>
      <c r="F275" s="561">
        <v>7.3529411764705881E-4</v>
      </c>
      <c r="G275" s="562">
        <v>2.2058823529411764E-3</v>
      </c>
      <c r="H275" s="563">
        <v>2.2058823529411764E-3</v>
      </c>
      <c r="I275" s="563">
        <v>1.4695077149155032E-3</v>
      </c>
      <c r="J275" s="561">
        <v>0</v>
      </c>
      <c r="K275" s="564">
        <v>4.3636363636363638E-3</v>
      </c>
      <c r="L275" s="200"/>
    </row>
    <row r="276" spans="2:12" s="175" customFormat="1" outlineLevel="2">
      <c r="B276" s="9" t="s">
        <v>113</v>
      </c>
      <c r="C276" s="561">
        <v>0</v>
      </c>
      <c r="D276" s="561">
        <v>7.3529411764705881E-4</v>
      </c>
      <c r="E276" s="561">
        <v>2.9411764705882353E-3</v>
      </c>
      <c r="F276" s="561">
        <v>7.3529411764705881E-4</v>
      </c>
      <c r="G276" s="562">
        <v>7.3529411764705881E-4</v>
      </c>
      <c r="H276" s="563">
        <v>1.4705882352941176E-3</v>
      </c>
      <c r="I276" s="563">
        <v>2.9390154298310064E-3</v>
      </c>
      <c r="J276" s="561">
        <v>7.27802037845706E-4</v>
      </c>
      <c r="K276" s="564">
        <v>7.2727272727272723E-4</v>
      </c>
      <c r="L276" s="200"/>
    </row>
    <row r="277" spans="2:12" s="175" customFormat="1" outlineLevel="2">
      <c r="B277" s="9" t="s">
        <v>114</v>
      </c>
      <c r="C277" s="561">
        <v>7.3529411764705881E-3</v>
      </c>
      <c r="D277" s="561">
        <v>1.1029411764705883E-2</v>
      </c>
      <c r="E277" s="561">
        <v>7.3529411764705881E-3</v>
      </c>
      <c r="F277" s="561">
        <v>9.5588235294117654E-3</v>
      </c>
      <c r="G277" s="562">
        <v>1.0294117647058823E-2</v>
      </c>
      <c r="H277" s="563">
        <v>1.1764705882352941E-2</v>
      </c>
      <c r="I277" s="563">
        <v>6.6127847171197646E-3</v>
      </c>
      <c r="J277" s="561">
        <v>3.6390101892285298E-3</v>
      </c>
      <c r="K277" s="564">
        <v>6.5454545454545453E-3</v>
      </c>
      <c r="L277" s="200"/>
    </row>
    <row r="278" spans="2:12" s="175" customFormat="1" outlineLevel="2">
      <c r="B278" s="9" t="s">
        <v>115</v>
      </c>
      <c r="C278" s="561">
        <v>0</v>
      </c>
      <c r="D278" s="561">
        <v>0</v>
      </c>
      <c r="E278" s="561">
        <v>7.3529411764705881E-4</v>
      </c>
      <c r="F278" s="561">
        <v>5.8823529411764705E-3</v>
      </c>
      <c r="G278" s="562">
        <v>6.6176470588235293E-3</v>
      </c>
      <c r="H278" s="563">
        <v>4.4117647058823529E-3</v>
      </c>
      <c r="I278" s="563">
        <v>5.8780308596620128E-3</v>
      </c>
      <c r="J278" s="561">
        <v>6.5502183406113534E-3</v>
      </c>
      <c r="K278" s="564">
        <v>7.2727272727272727E-3</v>
      </c>
      <c r="L278" s="200"/>
    </row>
    <row r="279" spans="2:12" s="175" customFormat="1" outlineLevel="2">
      <c r="B279" s="9" t="s">
        <v>116</v>
      </c>
      <c r="C279" s="561"/>
      <c r="D279" s="561"/>
      <c r="E279" s="561"/>
      <c r="F279" s="561"/>
      <c r="G279" s="562"/>
      <c r="H279" s="563"/>
      <c r="I279" s="563"/>
      <c r="J279" s="561"/>
      <c r="K279" s="564"/>
      <c r="L279" s="235"/>
    </row>
    <row r="280" spans="2:12" s="175" customFormat="1" ht="15.75" outlineLevel="2" thickBot="1">
      <c r="B280" s="9" t="s">
        <v>8</v>
      </c>
      <c r="C280" s="585">
        <v>2.2058823529411764E-3</v>
      </c>
      <c r="D280" s="585">
        <v>3.6764705882352941E-3</v>
      </c>
      <c r="E280" s="585">
        <v>6.6176470588235293E-3</v>
      </c>
      <c r="F280" s="585">
        <v>7.3529411764705881E-4</v>
      </c>
      <c r="G280" s="656">
        <v>2.9411764705882353E-3</v>
      </c>
      <c r="H280" s="654">
        <v>3.6764705882352941E-3</v>
      </c>
      <c r="I280" s="654">
        <v>7.3475385745775165E-3</v>
      </c>
      <c r="J280" s="585">
        <v>3.6390101892285298E-3</v>
      </c>
      <c r="K280" s="586">
        <v>8.0000000000000002E-3</v>
      </c>
      <c r="L280" s="200"/>
    </row>
    <row r="281" spans="2:12" s="175" customFormat="1" outlineLevel="2">
      <c r="B281" s="177" t="s">
        <v>166</v>
      </c>
      <c r="C281" s="178"/>
      <c r="D281" s="178"/>
      <c r="E281" s="178"/>
      <c r="F281" s="178"/>
      <c r="G281" s="178"/>
      <c r="H281" s="178"/>
      <c r="I281" s="178"/>
      <c r="J281" s="178"/>
      <c r="K281" s="179"/>
      <c r="L281" s="235"/>
    </row>
    <row r="282" spans="2:12" s="175" customFormat="1" outlineLevel="2">
      <c r="B282" s="9" t="s">
        <v>111</v>
      </c>
      <c r="C282" s="190"/>
      <c r="D282" s="190"/>
      <c r="E282" s="190"/>
      <c r="F282" s="190"/>
      <c r="G282" s="462"/>
      <c r="H282" s="191"/>
      <c r="I282" s="191"/>
      <c r="J282" s="190"/>
      <c r="K282" s="192"/>
      <c r="L282" s="235"/>
    </row>
    <row r="283" spans="2:12" s="175" customFormat="1" outlineLevel="2">
      <c r="B283" s="9" t="s">
        <v>112</v>
      </c>
      <c r="C283" s="47"/>
      <c r="D283" s="47"/>
      <c r="E283" s="47"/>
      <c r="F283" s="47"/>
      <c r="G283" s="63"/>
      <c r="H283" s="62"/>
      <c r="I283" s="62"/>
      <c r="J283" s="47"/>
      <c r="K283" s="17"/>
      <c r="L283" s="235"/>
    </row>
    <row r="284" spans="2:12" s="175" customFormat="1" outlineLevel="2">
      <c r="B284" s="9" t="s">
        <v>113</v>
      </c>
      <c r="C284" s="47"/>
      <c r="D284" s="47"/>
      <c r="E284" s="47"/>
      <c r="F284" s="47"/>
      <c r="G284" s="63"/>
      <c r="H284" s="62"/>
      <c r="I284" s="62"/>
      <c r="J284" s="47"/>
      <c r="K284" s="17"/>
      <c r="L284" s="235"/>
    </row>
    <row r="285" spans="2:12" s="175" customFormat="1" outlineLevel="2">
      <c r="B285" s="9" t="s">
        <v>114</v>
      </c>
      <c r="C285" s="47"/>
      <c r="D285" s="47"/>
      <c r="E285" s="47"/>
      <c r="F285" s="47"/>
      <c r="G285" s="63"/>
      <c r="H285" s="62"/>
      <c r="I285" s="62"/>
      <c r="J285" s="47"/>
      <c r="K285" s="17"/>
      <c r="L285" s="235"/>
    </row>
    <row r="286" spans="2:12" s="175" customFormat="1" outlineLevel="2">
      <c r="B286" s="9" t="s">
        <v>115</v>
      </c>
      <c r="C286" s="47"/>
      <c r="D286" s="47"/>
      <c r="E286" s="47"/>
      <c r="F286" s="47"/>
      <c r="G286" s="63"/>
      <c r="H286" s="62"/>
      <c r="I286" s="62"/>
      <c r="J286" s="47"/>
      <c r="K286" s="17"/>
      <c r="L286" s="235"/>
    </row>
    <row r="287" spans="2:12" s="175" customFormat="1" outlineLevel="2">
      <c r="B287" s="9" t="s">
        <v>116</v>
      </c>
      <c r="C287" s="47"/>
      <c r="D287" s="47"/>
      <c r="E287" s="47"/>
      <c r="F287" s="47"/>
      <c r="G287" s="63"/>
      <c r="H287" s="62"/>
      <c r="I287" s="62"/>
      <c r="J287" s="47"/>
      <c r="K287" s="17"/>
      <c r="L287" s="235"/>
    </row>
    <row r="288" spans="2:12" s="175" customFormat="1" ht="15.75" outlineLevel="2" thickBot="1">
      <c r="B288" s="9" t="s">
        <v>8</v>
      </c>
      <c r="C288" s="50"/>
      <c r="D288" s="50"/>
      <c r="E288" s="50"/>
      <c r="F288" s="50"/>
      <c r="G288" s="65"/>
      <c r="H288" s="64"/>
      <c r="I288" s="64"/>
      <c r="J288" s="50"/>
      <c r="K288" s="51"/>
      <c r="L288" s="235"/>
    </row>
    <row r="289" spans="2:12" s="175" customFormat="1" outlineLevel="2">
      <c r="B289" s="177" t="s">
        <v>104</v>
      </c>
      <c r="C289" s="178"/>
      <c r="D289" s="178"/>
      <c r="E289" s="178"/>
      <c r="F289" s="178"/>
      <c r="G289" s="178"/>
      <c r="H289" s="178"/>
      <c r="I289" s="178"/>
      <c r="J289" s="178"/>
      <c r="K289" s="179"/>
      <c r="L289" s="200"/>
    </row>
    <row r="290" spans="2:12" s="175" customFormat="1" outlineLevel="2">
      <c r="B290" s="9" t="s">
        <v>111</v>
      </c>
      <c r="C290" s="578"/>
      <c r="D290" s="578"/>
      <c r="E290" s="578"/>
      <c r="F290" s="578"/>
      <c r="G290" s="579"/>
      <c r="H290" s="577"/>
      <c r="I290" s="577"/>
      <c r="J290" s="578"/>
      <c r="K290" s="580"/>
      <c r="L290" s="200"/>
    </row>
    <row r="291" spans="2:12" s="175" customFormat="1" outlineLevel="2">
      <c r="B291" s="9" t="s">
        <v>112</v>
      </c>
      <c r="C291" s="561">
        <v>0</v>
      </c>
      <c r="D291" s="561">
        <v>0</v>
      </c>
      <c r="E291" s="561">
        <v>0</v>
      </c>
      <c r="F291" s="561">
        <v>0</v>
      </c>
      <c r="G291" s="562">
        <v>0</v>
      </c>
      <c r="H291" s="563">
        <v>0</v>
      </c>
      <c r="I291" s="563">
        <v>0</v>
      </c>
      <c r="J291" s="561">
        <v>0</v>
      </c>
      <c r="K291" s="564">
        <v>1.0638297872340425E-2</v>
      </c>
      <c r="L291" s="200"/>
    </row>
    <row r="292" spans="2:12" s="175" customFormat="1" outlineLevel="2">
      <c r="B292" s="9" t="s">
        <v>113</v>
      </c>
      <c r="C292" s="561">
        <v>2.1052631578947368E-2</v>
      </c>
      <c r="D292" s="561">
        <v>1.0526315789473684E-2</v>
      </c>
      <c r="E292" s="561">
        <v>1.0526315789473684E-2</v>
      </c>
      <c r="F292" s="561">
        <v>1.0416666666666666E-2</v>
      </c>
      <c r="G292" s="562">
        <v>0</v>
      </c>
      <c r="H292" s="563">
        <v>2.0833333333333332E-2</v>
      </c>
      <c r="I292" s="563">
        <v>2.0833333333333332E-2</v>
      </c>
      <c r="J292" s="561">
        <v>0</v>
      </c>
      <c r="K292" s="564">
        <v>1.0638297872340425E-2</v>
      </c>
      <c r="L292" s="200"/>
    </row>
    <row r="293" spans="2:12" s="175" customFormat="1" outlineLevel="2">
      <c r="B293" s="9" t="s">
        <v>114</v>
      </c>
      <c r="C293" s="561">
        <v>6.3157894736842107E-2</v>
      </c>
      <c r="D293" s="561">
        <v>3.1578947368421054E-2</v>
      </c>
      <c r="E293" s="561">
        <v>0</v>
      </c>
      <c r="F293" s="561">
        <v>1.0416666666666666E-2</v>
      </c>
      <c r="G293" s="562">
        <v>2.0833333333333332E-2</v>
      </c>
      <c r="H293" s="563">
        <v>4.1666666666666664E-2</v>
      </c>
      <c r="I293" s="563">
        <v>4.1666666666666664E-2</v>
      </c>
      <c r="J293" s="561">
        <v>1.0638297872340425E-2</v>
      </c>
      <c r="K293" s="564">
        <v>1.0638297872340425E-2</v>
      </c>
      <c r="L293" s="200"/>
    </row>
    <row r="294" spans="2:12" s="175" customFormat="1" outlineLevel="2">
      <c r="B294" s="9" t="s">
        <v>115</v>
      </c>
      <c r="C294" s="561">
        <v>0</v>
      </c>
      <c r="D294" s="561">
        <v>0</v>
      </c>
      <c r="E294" s="561">
        <v>0</v>
      </c>
      <c r="F294" s="561">
        <v>2.0833333333333332E-2</v>
      </c>
      <c r="G294" s="562">
        <v>1.0416666666666666E-2</v>
      </c>
      <c r="H294" s="563">
        <v>0</v>
      </c>
      <c r="I294" s="563">
        <v>0</v>
      </c>
      <c r="J294" s="561">
        <v>0</v>
      </c>
      <c r="K294" s="564">
        <v>1.0638297872340425E-2</v>
      </c>
      <c r="L294" s="200"/>
    </row>
    <row r="295" spans="2:12" s="175" customFormat="1" outlineLevel="2">
      <c r="B295" s="9" t="s">
        <v>116</v>
      </c>
      <c r="C295" s="561"/>
      <c r="D295" s="561"/>
      <c r="E295" s="561"/>
      <c r="F295" s="561"/>
      <c r="G295" s="562"/>
      <c r="H295" s="563"/>
      <c r="I295" s="563"/>
      <c r="J295" s="561"/>
      <c r="K295" s="564"/>
      <c r="L295" s="235"/>
    </row>
    <row r="296" spans="2:12" s="175" customFormat="1" ht="15.75" outlineLevel="2" thickBot="1">
      <c r="B296" s="9" t="s">
        <v>8</v>
      </c>
      <c r="C296" s="585">
        <v>2.1052631578947368E-2</v>
      </c>
      <c r="D296" s="585">
        <v>3.1578947368421054E-2</v>
      </c>
      <c r="E296" s="585">
        <v>0</v>
      </c>
      <c r="F296" s="585">
        <v>0</v>
      </c>
      <c r="G296" s="656">
        <v>0</v>
      </c>
      <c r="H296" s="654">
        <v>0</v>
      </c>
      <c r="I296" s="654">
        <v>0</v>
      </c>
      <c r="J296" s="585">
        <v>0</v>
      </c>
      <c r="K296" s="586">
        <v>1.0638297872340425E-2</v>
      </c>
      <c r="L296" s="200"/>
    </row>
    <row r="297" spans="2:12" s="175" customFormat="1" outlineLevel="2">
      <c r="B297" s="177" t="s">
        <v>105</v>
      </c>
      <c r="C297" s="178"/>
      <c r="D297" s="178"/>
      <c r="E297" s="178"/>
      <c r="F297" s="178"/>
      <c r="G297" s="178"/>
      <c r="H297" s="178"/>
      <c r="I297" s="178"/>
      <c r="J297" s="178"/>
      <c r="K297" s="179"/>
      <c r="L297" s="200"/>
    </row>
    <row r="298" spans="2:12" s="175" customFormat="1" outlineLevel="2">
      <c r="B298" s="9" t="s">
        <v>111</v>
      </c>
      <c r="C298" s="578"/>
      <c r="D298" s="578"/>
      <c r="E298" s="578"/>
      <c r="F298" s="578"/>
      <c r="G298" s="579"/>
      <c r="H298" s="577"/>
      <c r="I298" s="577"/>
      <c r="J298" s="578"/>
      <c r="K298" s="580"/>
      <c r="L298" s="200"/>
    </row>
    <row r="299" spans="2:12" s="175" customFormat="1" outlineLevel="2">
      <c r="B299" s="9" t="s">
        <v>112</v>
      </c>
      <c r="C299" s="561">
        <v>3.0721966205837174E-3</v>
      </c>
      <c r="D299" s="561">
        <v>2.6809651474530832E-3</v>
      </c>
      <c r="E299" s="561">
        <v>1.1489850631941786E-3</v>
      </c>
      <c r="F299" s="561">
        <v>1.9018638265500189E-3</v>
      </c>
      <c r="G299" s="562">
        <v>1.886080724254998E-3</v>
      </c>
      <c r="H299" s="563">
        <v>1.8989745537409798E-3</v>
      </c>
      <c r="I299" s="563">
        <v>3.0337504740235114E-3</v>
      </c>
      <c r="J299" s="561">
        <v>1.5163002274450341E-3</v>
      </c>
      <c r="K299" s="564">
        <v>7.5671585319712453E-4</v>
      </c>
      <c r="L299" s="200"/>
    </row>
    <row r="300" spans="2:12" s="175" customFormat="1" outlineLevel="2">
      <c r="B300" s="9" t="s">
        <v>113</v>
      </c>
      <c r="C300" s="561">
        <v>1.574500768049155E-2</v>
      </c>
      <c r="D300" s="561">
        <v>1.6085790884718499E-2</v>
      </c>
      <c r="E300" s="561">
        <v>1.7234775947912676E-2</v>
      </c>
      <c r="F300" s="561">
        <v>1.5975656143020159E-2</v>
      </c>
      <c r="G300" s="562">
        <v>1.4711429649188985E-2</v>
      </c>
      <c r="H300" s="563">
        <v>1.595138625142423E-2</v>
      </c>
      <c r="I300" s="563">
        <v>1.7444065225635193E-2</v>
      </c>
      <c r="J300" s="561">
        <v>1.1372251705837756E-2</v>
      </c>
      <c r="K300" s="564">
        <v>1.8161180476730987E-2</v>
      </c>
      <c r="L300" s="200"/>
    </row>
    <row r="301" spans="2:12" s="175" customFormat="1" outlineLevel="2">
      <c r="B301" s="9" t="s">
        <v>114</v>
      </c>
      <c r="C301" s="561">
        <v>1.3056835637480798E-2</v>
      </c>
      <c r="D301" s="561">
        <v>1.7234775947912676E-2</v>
      </c>
      <c r="E301" s="561">
        <v>9.1918805055534285E-3</v>
      </c>
      <c r="F301" s="561">
        <v>2.0159756561430202E-2</v>
      </c>
      <c r="G301" s="562">
        <v>1.6974726518294982E-2</v>
      </c>
      <c r="H301" s="563">
        <v>8.3554880364603117E-3</v>
      </c>
      <c r="I301" s="563">
        <v>1.0238907849829351E-2</v>
      </c>
      <c r="J301" s="561">
        <v>7.5815011372251705E-3</v>
      </c>
      <c r="K301" s="564">
        <v>9.8373060915626174E-3</v>
      </c>
      <c r="L301" s="200"/>
    </row>
    <row r="302" spans="2:12" s="175" customFormat="1" outlineLevel="2">
      <c r="B302" s="9" t="s">
        <v>115</v>
      </c>
      <c r="C302" s="561">
        <v>0</v>
      </c>
      <c r="D302" s="561">
        <v>0</v>
      </c>
      <c r="E302" s="561">
        <v>7.659900421294523E-4</v>
      </c>
      <c r="F302" s="561">
        <v>2.6626093571700264E-3</v>
      </c>
      <c r="G302" s="562">
        <v>3.3949453036589967E-3</v>
      </c>
      <c r="H302" s="563">
        <v>3.0383592859855677E-3</v>
      </c>
      <c r="I302" s="563">
        <v>3.7921880925293893E-3</v>
      </c>
      <c r="J302" s="561">
        <v>3.7907505686125853E-3</v>
      </c>
      <c r="K302" s="564">
        <v>4.5402951191827468E-3</v>
      </c>
      <c r="L302" s="200"/>
    </row>
    <row r="303" spans="2:12" s="175" customFormat="1" outlineLevel="2">
      <c r="B303" s="9" t="s">
        <v>116</v>
      </c>
      <c r="C303" s="561"/>
      <c r="D303" s="561"/>
      <c r="E303" s="561"/>
      <c r="F303" s="561"/>
      <c r="G303" s="562"/>
      <c r="H303" s="563"/>
      <c r="I303" s="563"/>
      <c r="J303" s="561"/>
      <c r="K303" s="564"/>
      <c r="L303" s="235"/>
    </row>
    <row r="304" spans="2:12" s="175" customFormat="1" ht="15.75" outlineLevel="2" thickBot="1">
      <c r="B304" s="335" t="s">
        <v>8</v>
      </c>
      <c r="C304" s="585">
        <v>8.8325652841781867E-3</v>
      </c>
      <c r="D304" s="585">
        <v>9.9578705476828806E-3</v>
      </c>
      <c r="E304" s="585">
        <v>6.1279203370356184E-3</v>
      </c>
      <c r="F304" s="585">
        <v>6.4663370102700643E-3</v>
      </c>
      <c r="G304" s="656">
        <v>6.4126744624669937E-3</v>
      </c>
      <c r="H304" s="654">
        <v>1.0634257500949488E-2</v>
      </c>
      <c r="I304" s="654">
        <v>9.4804702313234738E-3</v>
      </c>
      <c r="J304" s="585">
        <v>4.5489006823351023E-3</v>
      </c>
      <c r="K304" s="586">
        <v>8.7022323117669307E-3</v>
      </c>
      <c r="L304" s="200"/>
    </row>
    <row r="305" spans="1:12" s="175" customFormat="1" outlineLevel="1">
      <c r="A305"/>
      <c r="L305" s="200"/>
    </row>
    <row r="306" spans="1:12">
      <c r="A306"/>
    </row>
    <row r="307" spans="1:12" s="235" customFormat="1" ht="15.75" thickBot="1">
      <c r="A307"/>
      <c r="B307" s="286"/>
      <c r="I307" s="455"/>
    </row>
    <row r="308" spans="1:12" ht="27.95" customHeight="1" thickBot="1">
      <c r="A308"/>
      <c r="B308" s="7" t="s">
        <v>202</v>
      </c>
      <c r="C308" s="7"/>
      <c r="D308" s="7"/>
      <c r="E308" s="7"/>
      <c r="F308" s="7"/>
      <c r="G308" s="7"/>
      <c r="H308" s="7"/>
      <c r="I308" s="7"/>
      <c r="J308" s="7"/>
      <c r="K308" s="7"/>
    </row>
    <row r="309" spans="1:12" s="10" customFormat="1" ht="21.75" customHeight="1" outlineLevel="2">
      <c r="A309"/>
      <c r="B309" s="235"/>
      <c r="C309" s="760" t="s">
        <v>85</v>
      </c>
      <c r="D309" s="761"/>
      <c r="E309" s="761"/>
      <c r="F309" s="761"/>
      <c r="G309" s="761"/>
      <c r="H309" s="761"/>
      <c r="I309" s="761"/>
      <c r="J309" s="761"/>
      <c r="K309" s="762"/>
      <c r="L309" s="200"/>
    </row>
    <row r="310" spans="1:12" s="10" customFormat="1" outlineLevel="2">
      <c r="A310"/>
      <c r="B310" s="235"/>
      <c r="C310" s="763" t="s">
        <v>314</v>
      </c>
      <c r="D310" s="764"/>
      <c r="E310" s="764"/>
      <c r="F310" s="764"/>
      <c r="G310" s="764"/>
      <c r="H310" s="764"/>
      <c r="I310" s="764"/>
      <c r="J310" s="764"/>
      <c r="K310" s="765"/>
      <c r="L310" s="200"/>
    </row>
    <row r="311" spans="1:12" s="10" customFormat="1" ht="18" customHeight="1" outlineLevel="2" thickBot="1">
      <c r="A311"/>
      <c r="B311" s="277" t="s">
        <v>110</v>
      </c>
      <c r="C311" s="135">
        <v>2011</v>
      </c>
      <c r="D311" s="136">
        <v>2012</v>
      </c>
      <c r="E311" s="136">
        <v>2013</v>
      </c>
      <c r="F311" s="136">
        <v>2014</v>
      </c>
      <c r="G311" s="136">
        <v>2015</v>
      </c>
      <c r="H311" s="137">
        <v>2016</v>
      </c>
      <c r="I311" s="137">
        <v>2017</v>
      </c>
      <c r="J311" s="137">
        <v>2018</v>
      </c>
      <c r="K311" s="138">
        <v>2019</v>
      </c>
      <c r="L311" s="200"/>
    </row>
    <row r="312" spans="1:12" s="175" customFormat="1" ht="15" customHeight="1" outlineLevel="2">
      <c r="A312"/>
      <c r="B312" s="657" t="s">
        <v>458</v>
      </c>
      <c r="C312" s="561">
        <v>-20272</v>
      </c>
      <c r="D312" s="561">
        <v>-10234</v>
      </c>
      <c r="E312" s="561">
        <v>-59470</v>
      </c>
      <c r="F312" s="561">
        <v>2984.9668666074504</v>
      </c>
      <c r="G312" s="562">
        <v>-5122.4209054617895</v>
      </c>
      <c r="H312" s="561">
        <v>58370</v>
      </c>
      <c r="I312" s="561">
        <v>-9130.8296456360204</v>
      </c>
      <c r="J312" s="561">
        <v>-16508</v>
      </c>
      <c r="K312" s="564"/>
      <c r="L312" s="200"/>
    </row>
    <row r="313" spans="1:12" s="175" customFormat="1" ht="15" customHeight="1" outlineLevel="2">
      <c r="A313"/>
      <c r="B313" s="657" t="s">
        <v>459</v>
      </c>
      <c r="C313" s="561">
        <v>2127623</v>
      </c>
      <c r="D313" s="561">
        <v>2568629</v>
      </c>
      <c r="E313" s="561">
        <v>2711449</v>
      </c>
      <c r="F313" s="561">
        <v>2528154.7059999998</v>
      </c>
      <c r="G313" s="562">
        <v>3383410.3292561201</v>
      </c>
      <c r="H313" s="561">
        <v>2863550.7525323099</v>
      </c>
      <c r="I313" s="561">
        <v>3330650.30319307</v>
      </c>
      <c r="J313" s="561">
        <v>2900568</v>
      </c>
      <c r="K313" s="564">
        <v>2635077</v>
      </c>
      <c r="L313" s="200"/>
    </row>
    <row r="314" spans="1:12" s="175" customFormat="1" ht="15" customHeight="1" outlineLevel="2">
      <c r="A314" s="206"/>
      <c r="B314" s="478"/>
      <c r="C314" s="47"/>
      <c r="D314" s="47"/>
      <c r="E314" s="47"/>
      <c r="F314" s="47"/>
      <c r="G314" s="63"/>
      <c r="H314" s="47"/>
      <c r="I314" s="47"/>
      <c r="J314" s="47"/>
      <c r="K314" s="17"/>
      <c r="L314" s="200"/>
    </row>
    <row r="315" spans="1:12" s="175" customFormat="1" ht="15" customHeight="1" outlineLevel="2">
      <c r="A315" s="206"/>
      <c r="B315" s="478"/>
      <c r="C315" s="47"/>
      <c r="D315" s="47"/>
      <c r="E315" s="47"/>
      <c r="F315" s="47"/>
      <c r="G315" s="63"/>
      <c r="H315" s="47"/>
      <c r="I315" s="47"/>
      <c r="J315" s="47"/>
      <c r="K315" s="17"/>
      <c r="L315" s="200"/>
    </row>
    <row r="316" spans="1:12" s="175" customFormat="1" ht="15" customHeight="1" outlineLevel="2">
      <c r="A316" s="206"/>
      <c r="B316" s="478"/>
      <c r="C316" s="47"/>
      <c r="D316" s="47"/>
      <c r="E316" s="47"/>
      <c r="F316" s="47"/>
      <c r="G316" s="63"/>
      <c r="H316" s="47"/>
      <c r="I316" s="47"/>
      <c r="J316" s="47"/>
      <c r="K316" s="17"/>
      <c r="L316" s="200"/>
    </row>
    <row r="317" spans="1:12" s="175" customFormat="1" ht="15" customHeight="1" outlineLevel="2" thickBot="1">
      <c r="A317" s="206"/>
      <c r="B317" s="479"/>
      <c r="C317" s="50"/>
      <c r="D317" s="50"/>
      <c r="E317" s="50"/>
      <c r="F317" s="50"/>
      <c r="G317" s="65"/>
      <c r="H317" s="50"/>
      <c r="I317" s="50"/>
      <c r="J317" s="50"/>
      <c r="K317" s="51"/>
      <c r="L317" s="200"/>
    </row>
    <row r="318" spans="1:12" s="175" customFormat="1" ht="15.75" outlineLevel="2" thickBot="1">
      <c r="A318" s="206"/>
      <c r="B318" s="188"/>
      <c r="C318" s="273" t="s">
        <v>25</v>
      </c>
      <c r="D318" s="217">
        <v>2558395</v>
      </c>
      <c r="E318" s="217">
        <v>2651979</v>
      </c>
      <c r="F318" s="217">
        <v>2531139.6728666071</v>
      </c>
      <c r="G318" s="217">
        <v>3378287.9083506581</v>
      </c>
      <c r="H318" s="217">
        <v>2921920.7525323099</v>
      </c>
      <c r="I318" s="217">
        <v>3321519.473547434</v>
      </c>
      <c r="J318" s="217">
        <v>2884060</v>
      </c>
      <c r="K318" s="217">
        <v>2635077</v>
      </c>
      <c r="L318" s="200"/>
    </row>
    <row r="319" spans="1:12" s="175" customFormat="1">
      <c r="L319" s="200"/>
    </row>
    <row r="320" spans="1:12" s="175" customFormat="1">
      <c r="L320" s="200"/>
    </row>
    <row r="321" spans="3:9" s="114" customFormat="1">
      <c r="C321" s="235"/>
      <c r="I321" s="455"/>
    </row>
  </sheetData>
  <mergeCells count="12">
    <mergeCell ref="C309:K309"/>
    <mergeCell ref="C310:K310"/>
    <mergeCell ref="C29:K29"/>
    <mergeCell ref="C9:K9"/>
    <mergeCell ref="C10:K10"/>
    <mergeCell ref="C17:K17"/>
    <mergeCell ref="C18:K18"/>
    <mergeCell ref="C28:K28"/>
    <mergeCell ref="C121:K121"/>
    <mergeCell ref="C122:K122"/>
    <mergeCell ref="C214:K214"/>
    <mergeCell ref="C215:K215"/>
  </mergeCells>
  <pageMargins left="0.23622047244094491" right="0.23622047244094491" top="0.74803149606299213" bottom="0.74803149606299213" header="0.31496062992125984" footer="0.31496062992125984"/>
  <pageSetup paperSize="9" scale="58" fitToHeight="0" orientation="landscape" horizontalDpi="1200" verticalDpi="1200" r:id="rId1"/>
  <headerFooter>
    <oddHeader>&amp;F</oddHeader>
    <oddFooter>Page &amp;P</oddFooter>
  </headerFooter>
  <rowBreaks count="3" manualBreakCount="3">
    <brk id="46" min="1" max="10" man="1"/>
    <brk id="102" min="1" max="10" man="1"/>
    <brk id="155" min="1"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249977111117893"/>
    <pageSetUpPr fitToPage="1"/>
  </sheetPr>
  <dimension ref="A1:L35"/>
  <sheetViews>
    <sheetView showGridLines="0" zoomScale="80" zoomScaleNormal="80" workbookViewId="0">
      <selection activeCell="B1" sqref="B1:L35"/>
    </sheetView>
  </sheetViews>
  <sheetFormatPr defaultColWidth="9.140625" defaultRowHeight="15"/>
  <cols>
    <col min="1" max="1" width="22.7109375" style="200" customWidth="1"/>
    <col min="2" max="2" width="52" style="200" customWidth="1"/>
    <col min="3" max="3" width="16.28515625" style="235" customWidth="1"/>
    <col min="4" max="9" width="20.7109375" style="200" customWidth="1"/>
    <col min="10" max="10" width="20.7109375" style="455" customWidth="1"/>
    <col min="11" max="12" width="20.7109375" style="200" customWidth="1"/>
    <col min="13" max="16384" width="9.140625" style="200"/>
  </cols>
  <sheetData>
    <row r="1" spans="1:12" ht="30" customHeight="1">
      <c r="B1" s="12" t="s">
        <v>27</v>
      </c>
      <c r="C1" s="12"/>
      <c r="D1" s="3"/>
      <c r="E1" s="3"/>
      <c r="F1" s="3"/>
      <c r="G1" s="3"/>
      <c r="H1" s="3"/>
      <c r="I1" s="3"/>
      <c r="J1" s="3"/>
      <c r="K1" s="3"/>
      <c r="L1" s="3"/>
    </row>
    <row r="2" spans="1:12" ht="30" customHeight="1">
      <c r="B2" s="12" t="s">
        <v>2</v>
      </c>
      <c r="C2" s="12"/>
      <c r="D2" s="3"/>
      <c r="E2" s="3"/>
      <c r="F2" s="3"/>
      <c r="G2" s="3"/>
      <c r="H2" s="3"/>
      <c r="I2" s="3"/>
      <c r="J2" s="3"/>
      <c r="K2" s="3"/>
      <c r="L2" s="3"/>
    </row>
    <row r="3" spans="1:12" ht="30" customHeight="1">
      <c r="B3" s="12" t="s">
        <v>472</v>
      </c>
      <c r="C3" s="12"/>
      <c r="D3" s="3"/>
      <c r="E3" s="3"/>
      <c r="F3" s="3"/>
      <c r="G3" s="3"/>
      <c r="H3" s="3"/>
      <c r="I3" s="3"/>
      <c r="J3" s="3"/>
      <c r="K3" s="3"/>
      <c r="L3" s="3"/>
    </row>
    <row r="4" spans="1:12" ht="30" customHeight="1">
      <c r="B4" s="6" t="s">
        <v>134</v>
      </c>
      <c r="C4" s="6"/>
      <c r="D4" s="36"/>
      <c r="E4" s="36"/>
      <c r="F4" s="36"/>
      <c r="G4" s="36"/>
      <c r="H4" s="36"/>
      <c r="I4" s="36"/>
      <c r="J4" s="36"/>
      <c r="K4" s="36"/>
      <c r="L4" s="36"/>
    </row>
    <row r="6" spans="1:12" ht="15.75" thickBot="1"/>
    <row r="7" spans="1:12" s="231" customFormat="1" ht="26.25" customHeight="1" thickBot="1">
      <c r="A7" s="230"/>
      <c r="B7" s="7" t="s">
        <v>203</v>
      </c>
      <c r="C7" s="7"/>
      <c r="D7" s="7"/>
      <c r="E7" s="7"/>
      <c r="F7" s="7"/>
      <c r="G7" s="7"/>
      <c r="H7" s="7"/>
      <c r="I7" s="7"/>
      <c r="J7" s="7"/>
      <c r="K7" s="7"/>
      <c r="L7" s="7"/>
    </row>
    <row r="8" spans="1:12" s="231" customFormat="1">
      <c r="A8" s="226"/>
      <c r="B8" s="226"/>
      <c r="C8" s="235"/>
      <c r="D8" s="766" t="s">
        <v>85</v>
      </c>
      <c r="E8" s="768"/>
      <c r="F8" s="768"/>
      <c r="G8" s="768"/>
      <c r="H8" s="768"/>
      <c r="I8" s="768"/>
      <c r="J8" s="768"/>
      <c r="K8" s="768"/>
      <c r="L8" s="769"/>
    </row>
    <row r="9" spans="1:12" s="231" customFormat="1">
      <c r="A9" s="226"/>
      <c r="B9" s="267"/>
      <c r="C9" s="267"/>
      <c r="D9" s="763" t="s">
        <v>5</v>
      </c>
      <c r="E9" s="764"/>
      <c r="F9" s="764"/>
      <c r="G9" s="764"/>
      <c r="H9" s="764"/>
      <c r="I9" s="764"/>
      <c r="J9" s="764"/>
      <c r="K9" s="764"/>
      <c r="L9" s="765"/>
    </row>
    <row r="10" spans="1:12" s="231" customFormat="1" ht="15.75" thickBot="1">
      <c r="A10" s="226"/>
      <c r="B10" s="226"/>
      <c r="C10" s="343" t="s">
        <v>87</v>
      </c>
      <c r="D10" s="135">
        <v>2011</v>
      </c>
      <c r="E10" s="136">
        <v>2012</v>
      </c>
      <c r="F10" s="136">
        <v>2013</v>
      </c>
      <c r="G10" s="136">
        <v>2014</v>
      </c>
      <c r="H10" s="136">
        <v>2015</v>
      </c>
      <c r="I10" s="137">
        <v>2016</v>
      </c>
      <c r="J10" s="137">
        <v>2017</v>
      </c>
      <c r="K10" s="137">
        <v>2018</v>
      </c>
      <c r="L10" s="138">
        <v>2019</v>
      </c>
    </row>
    <row r="11" spans="1:12" s="231" customFormat="1" ht="17.25" customHeight="1" thickBot="1">
      <c r="A11" s="230"/>
      <c r="B11" s="336" t="s">
        <v>204</v>
      </c>
      <c r="C11" s="337"/>
      <c r="D11" s="25"/>
      <c r="E11" s="25"/>
      <c r="F11" s="25"/>
      <c r="G11" s="25"/>
      <c r="H11" s="25"/>
      <c r="I11" s="25"/>
      <c r="J11" s="25"/>
      <c r="K11" s="25"/>
      <c r="L11" s="26"/>
    </row>
    <row r="12" spans="1:12" s="228" customFormat="1">
      <c r="A12" s="232"/>
      <c r="B12" s="295" t="s">
        <v>131</v>
      </c>
      <c r="C12" s="338" t="s">
        <v>7</v>
      </c>
      <c r="D12" s="76">
        <v>576</v>
      </c>
      <c r="E12" s="74">
        <v>498</v>
      </c>
      <c r="F12" s="74">
        <v>793</v>
      </c>
      <c r="G12" s="74">
        <v>714</v>
      </c>
      <c r="H12" s="233">
        <v>486</v>
      </c>
      <c r="I12" s="150">
        <v>471</v>
      </c>
      <c r="J12" s="76">
        <v>380</v>
      </c>
      <c r="K12" s="74">
        <v>460</v>
      </c>
      <c r="L12" s="77">
        <v>732</v>
      </c>
    </row>
    <row r="13" spans="1:12" s="228" customFormat="1">
      <c r="A13" s="232"/>
      <c r="B13" s="296" t="s">
        <v>132</v>
      </c>
      <c r="C13" s="339" t="s">
        <v>7</v>
      </c>
      <c r="D13" s="66">
        <v>457</v>
      </c>
      <c r="E13" s="67">
        <v>565</v>
      </c>
      <c r="F13" s="67">
        <v>309</v>
      </c>
      <c r="G13" s="67">
        <v>351</v>
      </c>
      <c r="H13" s="139">
        <v>163</v>
      </c>
      <c r="I13" s="151">
        <v>188</v>
      </c>
      <c r="J13" s="66">
        <v>303</v>
      </c>
      <c r="K13" s="67">
        <v>225</v>
      </c>
      <c r="L13" s="68">
        <v>399</v>
      </c>
    </row>
    <row r="14" spans="1:12" s="228" customFormat="1">
      <c r="A14" s="232"/>
      <c r="B14" s="296" t="s">
        <v>133</v>
      </c>
      <c r="C14" s="339" t="s">
        <v>7</v>
      </c>
      <c r="D14" s="66">
        <v>1033</v>
      </c>
      <c r="E14" s="67">
        <v>1063</v>
      </c>
      <c r="F14" s="67">
        <v>1102</v>
      </c>
      <c r="G14" s="67">
        <v>1065</v>
      </c>
      <c r="H14" s="139">
        <v>649</v>
      </c>
      <c r="I14" s="151">
        <v>659</v>
      </c>
      <c r="J14" s="66">
        <v>683</v>
      </c>
      <c r="K14" s="67">
        <v>685</v>
      </c>
      <c r="L14" s="68">
        <v>1131</v>
      </c>
    </row>
    <row r="15" spans="1:12" s="228" customFormat="1" ht="15.75" thickBot="1">
      <c r="A15" s="232"/>
      <c r="B15" s="340" t="s">
        <v>165</v>
      </c>
      <c r="C15" s="341" t="s">
        <v>6</v>
      </c>
      <c r="D15" s="171"/>
      <c r="E15" s="153"/>
      <c r="F15" s="153">
        <v>972</v>
      </c>
      <c r="G15" s="153">
        <v>1093.0999999999999</v>
      </c>
      <c r="H15" s="234">
        <v>1094.4000000000001</v>
      </c>
      <c r="I15" s="155">
        <v>1300.7</v>
      </c>
      <c r="J15" s="171">
        <v>1000.6</v>
      </c>
      <c r="K15" s="153">
        <v>1173.5</v>
      </c>
      <c r="L15" s="172">
        <v>1100.7</v>
      </c>
    </row>
    <row r="16" spans="1:12" s="236" customFormat="1" ht="20.25" customHeight="1" thickBot="1">
      <c r="A16" s="232"/>
      <c r="B16" s="342" t="s">
        <v>205</v>
      </c>
      <c r="C16" s="8"/>
      <c r="D16" s="25"/>
      <c r="E16" s="25"/>
      <c r="F16" s="25"/>
      <c r="G16" s="25"/>
      <c r="H16" s="25"/>
      <c r="I16" s="25"/>
      <c r="J16" s="25"/>
      <c r="K16" s="25"/>
      <c r="L16" s="26"/>
    </row>
    <row r="17" spans="1:12" s="236" customFormat="1">
      <c r="A17" s="232"/>
      <c r="B17" s="295" t="s">
        <v>131</v>
      </c>
      <c r="C17" s="338" t="s">
        <v>7</v>
      </c>
      <c r="D17" s="76">
        <v>3798</v>
      </c>
      <c r="E17" s="74">
        <v>3184</v>
      </c>
      <c r="F17" s="74">
        <v>3614</v>
      </c>
      <c r="G17" s="74">
        <v>3362</v>
      </c>
      <c r="H17" s="233">
        <v>3006</v>
      </c>
      <c r="I17" s="150">
        <v>2924</v>
      </c>
      <c r="J17" s="76">
        <v>2559</v>
      </c>
      <c r="K17" s="74">
        <v>2986</v>
      </c>
      <c r="L17" s="77">
        <v>3199</v>
      </c>
    </row>
    <row r="18" spans="1:12" s="236" customFormat="1">
      <c r="A18" s="232"/>
      <c r="B18" s="296" t="s">
        <v>132</v>
      </c>
      <c r="C18" s="339" t="s">
        <v>7</v>
      </c>
      <c r="D18" s="66">
        <v>20</v>
      </c>
      <c r="E18" s="67">
        <v>48</v>
      </c>
      <c r="F18" s="67">
        <v>22</v>
      </c>
      <c r="G18" s="67">
        <v>3</v>
      </c>
      <c r="H18" s="139">
        <v>0</v>
      </c>
      <c r="I18" s="151">
        <v>4</v>
      </c>
      <c r="J18" s="66">
        <v>21</v>
      </c>
      <c r="K18" s="67">
        <v>12</v>
      </c>
      <c r="L18" s="68">
        <v>62</v>
      </c>
    </row>
    <row r="19" spans="1:12" s="236" customFormat="1">
      <c r="A19" s="232"/>
      <c r="B19" s="296" t="s">
        <v>133</v>
      </c>
      <c r="C19" s="339" t="s">
        <v>7</v>
      </c>
      <c r="D19" s="66">
        <v>3818</v>
      </c>
      <c r="E19" s="67">
        <v>3232</v>
      </c>
      <c r="F19" s="67">
        <v>3636</v>
      </c>
      <c r="G19" s="67">
        <v>3365</v>
      </c>
      <c r="H19" s="139">
        <v>3006</v>
      </c>
      <c r="I19" s="151">
        <v>2928</v>
      </c>
      <c r="J19" s="66">
        <v>2580</v>
      </c>
      <c r="K19" s="67">
        <v>2998</v>
      </c>
      <c r="L19" s="68">
        <v>3261</v>
      </c>
    </row>
    <row r="20" spans="1:12" s="236" customFormat="1" ht="15.75" thickBot="1">
      <c r="A20" s="232"/>
      <c r="B20" s="340" t="s">
        <v>171</v>
      </c>
      <c r="C20" s="341" t="s">
        <v>7</v>
      </c>
      <c r="D20" s="69"/>
      <c r="E20" s="70"/>
      <c r="F20" s="70"/>
      <c r="G20" s="70"/>
      <c r="H20" s="140"/>
      <c r="I20" s="155"/>
      <c r="J20" s="69"/>
      <c r="K20" s="70"/>
      <c r="L20" s="71"/>
    </row>
    <row r="21" spans="1:12" s="228" customFormat="1" ht="20.25" customHeight="1" thickBot="1">
      <c r="A21" s="232"/>
      <c r="B21" s="342" t="s">
        <v>206</v>
      </c>
      <c r="C21" s="8"/>
      <c r="D21" s="25"/>
      <c r="E21" s="25"/>
      <c r="F21" s="25"/>
      <c r="G21" s="25"/>
      <c r="H21" s="25"/>
      <c r="I21" s="25"/>
      <c r="J21" s="25"/>
      <c r="K21" s="25"/>
      <c r="L21" s="26"/>
    </row>
    <row r="22" spans="1:12" s="228" customFormat="1">
      <c r="A22" s="232"/>
      <c r="B22" s="295" t="s">
        <v>131</v>
      </c>
      <c r="C22" s="338" t="s">
        <v>7</v>
      </c>
      <c r="D22" s="76">
        <v>6025</v>
      </c>
      <c r="E22" s="74">
        <v>6040</v>
      </c>
      <c r="F22" s="74">
        <v>7294</v>
      </c>
      <c r="G22" s="74">
        <v>6768</v>
      </c>
      <c r="H22" s="233">
        <v>5834</v>
      </c>
      <c r="I22" s="150">
        <v>6033</v>
      </c>
      <c r="J22" s="76">
        <v>6172</v>
      </c>
      <c r="K22" s="74">
        <v>9130</v>
      </c>
      <c r="L22" s="77">
        <v>9074</v>
      </c>
    </row>
    <row r="23" spans="1:12" s="228" customFormat="1">
      <c r="A23" s="232"/>
      <c r="B23" s="296" t="s">
        <v>132</v>
      </c>
      <c r="C23" s="339" t="s">
        <v>7</v>
      </c>
      <c r="D23" s="66"/>
      <c r="E23" s="67"/>
      <c r="F23" s="67"/>
      <c r="G23" s="67"/>
      <c r="H23" s="139"/>
      <c r="I23" s="151"/>
      <c r="J23" s="66"/>
      <c r="K23" s="67"/>
      <c r="L23" s="68"/>
    </row>
    <row r="24" spans="1:12" s="228" customFormat="1">
      <c r="A24" s="232"/>
      <c r="B24" s="296" t="s">
        <v>133</v>
      </c>
      <c r="C24" s="339" t="s">
        <v>7</v>
      </c>
      <c r="D24" s="66">
        <v>6025</v>
      </c>
      <c r="E24" s="67">
        <v>6040</v>
      </c>
      <c r="F24" s="67">
        <v>7294</v>
      </c>
      <c r="G24" s="67">
        <v>6768</v>
      </c>
      <c r="H24" s="139">
        <v>5834</v>
      </c>
      <c r="I24" s="151">
        <v>6033</v>
      </c>
      <c r="J24" s="66">
        <v>6172</v>
      </c>
      <c r="K24" s="67">
        <v>9130</v>
      </c>
      <c r="L24" s="68">
        <v>9074</v>
      </c>
    </row>
    <row r="25" spans="1:12" s="228" customFormat="1" ht="15.75" thickBot="1">
      <c r="A25" s="232"/>
      <c r="B25" s="340" t="s">
        <v>170</v>
      </c>
      <c r="C25" s="341" t="s">
        <v>7</v>
      </c>
      <c r="D25" s="69"/>
      <c r="E25" s="70"/>
      <c r="F25" s="70"/>
      <c r="G25" s="70"/>
      <c r="H25" s="140"/>
      <c r="I25" s="155"/>
      <c r="J25" s="69"/>
      <c r="K25" s="70"/>
      <c r="L25" s="71"/>
    </row>
    <row r="26" spans="1:12" s="228" customFormat="1" ht="12.75">
      <c r="A26" s="232"/>
      <c r="C26" s="236"/>
      <c r="J26" s="236"/>
    </row>
    <row r="27" spans="1:12" s="228" customFormat="1" ht="12.75">
      <c r="A27" s="232"/>
      <c r="C27" s="236"/>
      <c r="J27" s="236"/>
    </row>
    <row r="28" spans="1:12" s="228" customFormat="1" ht="13.5" thickBot="1">
      <c r="A28" s="232"/>
      <c r="C28" s="236"/>
      <c r="J28" s="236"/>
    </row>
    <row r="29" spans="1:12" s="228" customFormat="1" ht="27" customHeight="1" thickBot="1">
      <c r="B29" s="7" t="s">
        <v>207</v>
      </c>
      <c r="C29" s="7"/>
      <c r="D29" s="7"/>
      <c r="E29" s="7"/>
      <c r="F29" s="7"/>
      <c r="G29" s="7"/>
      <c r="H29" s="7"/>
      <c r="I29" s="7"/>
      <c r="J29" s="7"/>
      <c r="K29" s="7"/>
      <c r="L29" s="7"/>
    </row>
    <row r="30" spans="1:12" s="228" customFormat="1">
      <c r="A30"/>
      <c r="B30"/>
      <c r="C30"/>
      <c r="D30" s="766" t="s">
        <v>85</v>
      </c>
      <c r="E30" s="768"/>
      <c r="F30" s="768"/>
      <c r="G30" s="768"/>
      <c r="H30" s="768"/>
      <c r="I30" s="768"/>
      <c r="J30" s="768"/>
      <c r="K30" s="768"/>
      <c r="L30" s="769"/>
    </row>
    <row r="31" spans="1:12" s="228" customFormat="1">
      <c r="A31"/>
      <c r="B31"/>
      <c r="C31"/>
      <c r="D31" s="763" t="s">
        <v>5</v>
      </c>
      <c r="E31" s="764"/>
      <c r="F31" s="764"/>
      <c r="G31" s="764"/>
      <c r="H31" s="764"/>
      <c r="I31" s="764"/>
      <c r="J31" s="764"/>
      <c r="K31" s="764"/>
      <c r="L31" s="765"/>
    </row>
    <row r="32" spans="1:12" s="228" customFormat="1" ht="15.75" thickBot="1">
      <c r="A32"/>
      <c r="B32" s="28"/>
      <c r="C32" s="343" t="s">
        <v>87</v>
      </c>
      <c r="D32" s="135">
        <v>2011</v>
      </c>
      <c r="E32" s="136">
        <v>2012</v>
      </c>
      <c r="F32" s="136">
        <v>2013</v>
      </c>
      <c r="G32" s="136">
        <v>2014</v>
      </c>
      <c r="H32" s="136">
        <v>2015</v>
      </c>
      <c r="I32" s="137">
        <v>2016</v>
      </c>
      <c r="J32" s="137">
        <v>2017</v>
      </c>
      <c r="K32" s="137">
        <v>2018</v>
      </c>
      <c r="L32" s="138">
        <v>2019</v>
      </c>
    </row>
    <row r="33" spans="2:12" s="448" customFormat="1">
      <c r="B33" s="295" t="s">
        <v>83</v>
      </c>
      <c r="C33" s="338" t="s">
        <v>7</v>
      </c>
      <c r="D33" s="81">
        <v>61</v>
      </c>
      <c r="E33" s="79">
        <v>55</v>
      </c>
      <c r="F33" s="79">
        <v>80</v>
      </c>
      <c r="G33" s="79">
        <v>71</v>
      </c>
      <c r="H33" s="359">
        <v>72</v>
      </c>
      <c r="I33" s="352">
        <v>66</v>
      </c>
      <c r="J33" s="81">
        <v>59</v>
      </c>
      <c r="K33" s="79">
        <v>58</v>
      </c>
      <c r="L33" s="82">
        <v>83</v>
      </c>
    </row>
    <row r="34" spans="2:12" customFormat="1">
      <c r="B34" s="296" t="s">
        <v>84</v>
      </c>
      <c r="C34" s="339" t="s">
        <v>7</v>
      </c>
      <c r="D34" s="66">
        <v>1018</v>
      </c>
      <c r="E34" s="67">
        <v>1025</v>
      </c>
      <c r="F34" s="67">
        <v>838</v>
      </c>
      <c r="G34" s="67">
        <v>1012</v>
      </c>
      <c r="H34" s="139">
        <v>1103</v>
      </c>
      <c r="I34" s="151">
        <v>1385</v>
      </c>
      <c r="J34" s="66">
        <v>1317</v>
      </c>
      <c r="K34" s="67">
        <v>1379</v>
      </c>
      <c r="L34" s="68">
        <v>1251</v>
      </c>
    </row>
    <row r="35" spans="2:12" customFormat="1" ht="15.75" thickBot="1">
      <c r="B35" s="340" t="s">
        <v>88</v>
      </c>
      <c r="C35" s="341" t="s">
        <v>7</v>
      </c>
      <c r="D35" s="69"/>
      <c r="E35" s="70"/>
      <c r="F35" s="70">
        <v>2434</v>
      </c>
      <c r="G35" s="70">
        <v>2588</v>
      </c>
      <c r="H35" s="140">
        <v>2112</v>
      </c>
      <c r="I35" s="155">
        <v>2171</v>
      </c>
      <c r="J35" s="69">
        <v>1449</v>
      </c>
      <c r="K35" s="70">
        <v>1671</v>
      </c>
      <c r="L35" s="71">
        <v>1998</v>
      </c>
    </row>
  </sheetData>
  <mergeCells count="4">
    <mergeCell ref="D8:L8"/>
    <mergeCell ref="D9:L9"/>
    <mergeCell ref="D30:L30"/>
    <mergeCell ref="D31:L31"/>
  </mergeCells>
  <pageMargins left="0.23622047244094491" right="0.23622047244094491" top="0.74803149606299213" bottom="0.74803149606299213" header="0.31496062992125984" footer="0.31496062992125984"/>
  <pageSetup paperSize="9" scale="56" fitToHeight="0" orientation="landscape" r:id="rId1"/>
  <headerFooter>
    <oddHeader>&amp;F</oddHeader>
    <oddFooter>Page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pageSetUpPr fitToPage="1"/>
  </sheetPr>
  <dimension ref="A1:K87"/>
  <sheetViews>
    <sheetView showGridLines="0" topLeftCell="A7" zoomScale="80" zoomScaleNormal="80" workbookViewId="0">
      <selection activeCell="C56" sqref="C56:K56"/>
    </sheetView>
  </sheetViews>
  <sheetFormatPr defaultColWidth="9.140625" defaultRowHeight="15" outlineLevelRow="2"/>
  <cols>
    <col min="1" max="1" width="22.7109375" customWidth="1"/>
    <col min="2" max="2" width="56.28515625" customWidth="1"/>
    <col min="3" max="8" width="19.28515625" customWidth="1"/>
    <col min="9" max="9" width="19.28515625" style="455" customWidth="1"/>
    <col min="10" max="11" width="19.28515625" customWidth="1"/>
    <col min="12" max="24" width="20.7109375" customWidth="1"/>
  </cols>
  <sheetData>
    <row r="1" spans="1:11" s="58" customFormat="1" ht="30" customHeight="1">
      <c r="B1" s="12" t="s">
        <v>27</v>
      </c>
      <c r="C1" s="3"/>
      <c r="D1" s="3"/>
      <c r="E1" s="3"/>
      <c r="F1" s="3"/>
      <c r="G1" s="3"/>
      <c r="H1" s="3"/>
      <c r="I1" s="3"/>
      <c r="J1" s="3"/>
      <c r="K1" s="3"/>
    </row>
    <row r="2" spans="1:11" s="58" customFormat="1" ht="30" customHeight="1">
      <c r="B2" s="12" t="s">
        <v>2</v>
      </c>
      <c r="C2" s="3"/>
      <c r="D2" s="3"/>
      <c r="E2" s="3"/>
      <c r="F2" s="3"/>
      <c r="G2" s="3"/>
      <c r="H2" s="3"/>
      <c r="I2" s="3"/>
      <c r="J2" s="3"/>
      <c r="K2" s="3"/>
    </row>
    <row r="3" spans="1:11" s="58" customFormat="1" ht="30" customHeight="1">
      <c r="B3" s="12" t="s">
        <v>472</v>
      </c>
      <c r="C3" s="3"/>
      <c r="D3" s="3"/>
      <c r="E3" s="3"/>
      <c r="F3" s="3"/>
      <c r="G3" s="3"/>
      <c r="H3" s="3"/>
      <c r="I3" s="3"/>
      <c r="J3" s="3"/>
      <c r="K3" s="3"/>
    </row>
    <row r="4" spans="1:11" s="58" customFormat="1" ht="30" customHeight="1">
      <c r="B4" s="6" t="s">
        <v>44</v>
      </c>
      <c r="C4" s="36"/>
      <c r="D4" s="36"/>
      <c r="E4" s="36"/>
      <c r="F4" s="36"/>
      <c r="G4" s="36"/>
      <c r="H4" s="36"/>
      <c r="I4" s="36"/>
      <c r="J4" s="36"/>
      <c r="K4" s="36"/>
    </row>
    <row r="5" spans="1:11" s="58" customFormat="1">
      <c r="I5" s="455"/>
    </row>
    <row r="6" spans="1:11" ht="15.75" thickBot="1"/>
    <row r="7" spans="1:11" s="38" customFormat="1" ht="25.5" customHeight="1" thickBot="1">
      <c r="A7" s="37"/>
      <c r="B7" s="7" t="s">
        <v>208</v>
      </c>
      <c r="C7" s="7"/>
      <c r="D7" s="7"/>
      <c r="E7" s="7"/>
      <c r="F7" s="7"/>
      <c r="G7" s="7"/>
      <c r="H7" s="7"/>
      <c r="I7" s="7"/>
      <c r="J7" s="7"/>
      <c r="K7" s="7"/>
    </row>
    <row r="8" spans="1:11" s="35" customFormat="1" ht="25.5" customHeight="1" outlineLevel="1">
      <c r="C8" s="750" t="s">
        <v>23</v>
      </c>
      <c r="D8" s="750"/>
      <c r="E8" s="750"/>
      <c r="F8" s="750"/>
      <c r="G8" s="750"/>
      <c r="H8" s="750"/>
      <c r="I8" s="750"/>
      <c r="J8" s="750"/>
      <c r="K8" s="751"/>
    </row>
    <row r="9" spans="1:11" s="35" customFormat="1" ht="25.5" customHeight="1" outlineLevel="1" thickBot="1">
      <c r="C9" s="156">
        <v>2011</v>
      </c>
      <c r="D9" s="157">
        <v>2012</v>
      </c>
      <c r="E9" s="157">
        <v>2013</v>
      </c>
      <c r="F9" s="157">
        <v>2014</v>
      </c>
      <c r="G9" s="157">
        <v>2015</v>
      </c>
      <c r="H9" s="465">
        <v>2016</v>
      </c>
      <c r="I9" s="465">
        <v>2017</v>
      </c>
      <c r="J9" s="465">
        <v>2018</v>
      </c>
      <c r="K9" s="465">
        <v>2019</v>
      </c>
    </row>
    <row r="10" spans="1:11" s="38" customFormat="1" ht="21" customHeight="1" outlineLevel="1" thickBot="1">
      <c r="A10" s="39"/>
      <c r="B10" s="346" t="s">
        <v>216</v>
      </c>
      <c r="C10" s="22"/>
      <c r="D10" s="22"/>
      <c r="E10" s="22"/>
      <c r="F10" s="22"/>
      <c r="G10" s="22"/>
      <c r="H10" s="22"/>
      <c r="I10" s="22"/>
      <c r="J10" s="22"/>
      <c r="K10" s="23"/>
    </row>
    <row r="11" spans="1:11" s="38" customFormat="1" outlineLevel="2">
      <c r="A11" s="40"/>
      <c r="B11" s="41" t="s">
        <v>30</v>
      </c>
      <c r="C11" s="587">
        <v>191157482.87862855</v>
      </c>
      <c r="D11" s="557">
        <v>204952112</v>
      </c>
      <c r="E11" s="557">
        <v>179789862.01054385</v>
      </c>
      <c r="F11" s="557">
        <v>175287008.79335672</v>
      </c>
      <c r="G11" s="557">
        <v>186186567.23350513</v>
      </c>
      <c r="H11" s="557">
        <v>195833293.96339163</v>
      </c>
      <c r="I11" s="557">
        <v>203318022.29488033</v>
      </c>
      <c r="J11" s="557">
        <v>201848420.00000003</v>
      </c>
      <c r="K11" s="560">
        <v>211914935.70999998</v>
      </c>
    </row>
    <row r="12" spans="1:11" s="38" customFormat="1" outlineLevel="2">
      <c r="A12" s="40"/>
      <c r="B12" s="45" t="s">
        <v>31</v>
      </c>
      <c r="C12" s="583">
        <v>2123000</v>
      </c>
      <c r="D12" s="561"/>
      <c r="E12" s="561">
        <v>5640653.8799999999</v>
      </c>
      <c r="F12" s="561">
        <v>6406944</v>
      </c>
      <c r="G12" s="561">
        <v>6009556</v>
      </c>
      <c r="H12" s="561">
        <v>14845000</v>
      </c>
      <c r="I12" s="561">
        <v>16543000</v>
      </c>
      <c r="J12" s="561">
        <v>10653564</v>
      </c>
      <c r="K12" s="564">
        <v>4683492</v>
      </c>
    </row>
    <row r="13" spans="1:11" s="38" customFormat="1" outlineLevel="2">
      <c r="A13" s="40"/>
      <c r="B13" s="45" t="s">
        <v>32</v>
      </c>
      <c r="C13" s="583">
        <v>0</v>
      </c>
      <c r="D13" s="561">
        <v>0</v>
      </c>
      <c r="E13" s="561">
        <v>0</v>
      </c>
      <c r="F13" s="561">
        <v>0</v>
      </c>
      <c r="G13" s="561">
        <v>0</v>
      </c>
      <c r="H13" s="561">
        <v>0</v>
      </c>
      <c r="I13" s="561">
        <v>0</v>
      </c>
      <c r="J13" s="561">
        <v>0</v>
      </c>
      <c r="K13" s="564">
        <v>0</v>
      </c>
    </row>
    <row r="14" spans="1:11" s="38" customFormat="1" ht="15.75" outlineLevel="2" thickBot="1">
      <c r="A14" s="40"/>
      <c r="B14" s="48" t="s">
        <v>265</v>
      </c>
      <c r="C14" s="584">
        <v>0</v>
      </c>
      <c r="D14" s="585">
        <v>2445919</v>
      </c>
      <c r="E14" s="585">
        <v>7498346.3179394603</v>
      </c>
      <c r="F14" s="585">
        <v>3311229.382594049</v>
      </c>
      <c r="G14" s="585">
        <v>326005.01649487019</v>
      </c>
      <c r="H14" s="585">
        <v>1963709.8466083705</v>
      </c>
      <c r="I14" s="585">
        <v>1949928.7051196694</v>
      </c>
      <c r="J14" s="585">
        <v>1484904</v>
      </c>
      <c r="K14" s="586">
        <v>1177418</v>
      </c>
    </row>
    <row r="15" spans="1:11" s="38" customFormat="1" ht="18" customHeight="1" outlineLevel="2" thickBot="1">
      <c r="A15" s="52"/>
      <c r="B15" s="53" t="s">
        <v>34</v>
      </c>
      <c r="C15" s="53">
        <v>193280482.87862855</v>
      </c>
      <c r="D15" s="53">
        <v>207398031</v>
      </c>
      <c r="E15" s="53">
        <v>192928862.20848331</v>
      </c>
      <c r="F15" s="53">
        <v>185005182.17595077</v>
      </c>
      <c r="G15" s="53">
        <v>192522128.25</v>
      </c>
      <c r="H15" s="53">
        <v>212642003.81</v>
      </c>
      <c r="I15" s="53">
        <v>221810951</v>
      </c>
      <c r="J15" s="53">
        <v>213986888.00000003</v>
      </c>
      <c r="K15" s="53">
        <v>217775845.70999998</v>
      </c>
    </row>
    <row r="16" spans="1:11" s="35" customFormat="1" ht="15.75" outlineLevel="1" thickBot="1">
      <c r="I16" s="455"/>
      <c r="J16" s="455"/>
    </row>
    <row r="17" spans="1:11" s="38" customFormat="1" ht="21" customHeight="1" outlineLevel="1" thickBot="1">
      <c r="A17" s="39"/>
      <c r="B17" s="346" t="s">
        <v>217</v>
      </c>
      <c r="C17" s="22"/>
      <c r="D17" s="22"/>
      <c r="E17" s="22"/>
      <c r="F17" s="22"/>
      <c r="G17" s="22"/>
      <c r="H17" s="22"/>
      <c r="I17" s="22"/>
      <c r="J17" s="22"/>
      <c r="K17" s="23"/>
    </row>
    <row r="18" spans="1:11" s="38" customFormat="1" outlineLevel="2">
      <c r="A18" s="40"/>
      <c r="B18" s="45" t="s">
        <v>343</v>
      </c>
      <c r="C18" s="583">
        <v>58551000</v>
      </c>
      <c r="D18" s="561">
        <v>80788000</v>
      </c>
      <c r="E18" s="561">
        <v>79128462</v>
      </c>
      <c r="F18" s="561">
        <v>62667141</v>
      </c>
      <c r="G18" s="561">
        <v>67740716</v>
      </c>
      <c r="H18" s="561">
        <v>78462362.738999993</v>
      </c>
      <c r="I18" s="561">
        <v>88742367</v>
      </c>
      <c r="J18" s="561">
        <v>47261655.869999997</v>
      </c>
      <c r="K18" s="564">
        <v>45635245</v>
      </c>
    </row>
    <row r="19" spans="1:11" s="35" customFormat="1" outlineLevel="2">
      <c r="B19" s="45" t="s">
        <v>35</v>
      </c>
      <c r="C19" s="583">
        <v>30867000</v>
      </c>
      <c r="D19" s="561">
        <v>38204000</v>
      </c>
      <c r="E19" s="561">
        <v>44160000</v>
      </c>
      <c r="F19" s="561">
        <v>47548299</v>
      </c>
      <c r="G19" s="561">
        <v>47839255</v>
      </c>
      <c r="H19" s="561">
        <v>50030423</v>
      </c>
      <c r="I19" s="561">
        <v>57505000</v>
      </c>
      <c r="J19" s="561">
        <v>34416400</v>
      </c>
      <c r="K19" s="564">
        <v>32101900.09</v>
      </c>
    </row>
    <row r="20" spans="1:11" s="35" customFormat="1" outlineLevel="2">
      <c r="B20" s="45" t="s">
        <v>36</v>
      </c>
      <c r="C20" s="583">
        <v>56574000</v>
      </c>
      <c r="D20" s="561">
        <v>56345000</v>
      </c>
      <c r="E20" s="561">
        <v>56304000</v>
      </c>
      <c r="F20" s="561">
        <v>56209750</v>
      </c>
      <c r="G20" s="561">
        <v>56016432</v>
      </c>
      <c r="H20" s="561">
        <v>56257155</v>
      </c>
      <c r="I20" s="561">
        <v>56170800</v>
      </c>
      <c r="J20" s="561">
        <v>48168638</v>
      </c>
      <c r="K20" s="564">
        <v>48362661.270000003</v>
      </c>
    </row>
    <row r="21" spans="1:11" s="38" customFormat="1" outlineLevel="2">
      <c r="A21" s="40"/>
      <c r="B21" s="45" t="s">
        <v>37</v>
      </c>
      <c r="C21" s="583">
        <v>1770099</v>
      </c>
      <c r="D21" s="561">
        <v>2182000</v>
      </c>
      <c r="E21" s="561">
        <v>2653000</v>
      </c>
      <c r="F21" s="561">
        <v>3393006</v>
      </c>
      <c r="G21" s="561">
        <v>4884810</v>
      </c>
      <c r="H21" s="561">
        <v>5372837</v>
      </c>
      <c r="I21" s="561">
        <v>2360800</v>
      </c>
      <c r="J21" s="561">
        <v>23909</v>
      </c>
      <c r="K21" s="564">
        <v>0</v>
      </c>
    </row>
    <row r="22" spans="1:11" s="38" customFormat="1" outlineLevel="2">
      <c r="A22" s="40"/>
      <c r="B22" s="45" t="s">
        <v>38</v>
      </c>
      <c r="C22" s="583"/>
      <c r="D22" s="561"/>
      <c r="E22" s="561"/>
      <c r="F22" s="561"/>
      <c r="G22" s="561"/>
      <c r="H22" s="561"/>
      <c r="I22" s="561"/>
      <c r="J22" s="561"/>
      <c r="K22" s="564"/>
    </row>
    <row r="23" spans="1:11" s="38" customFormat="1" outlineLevel="2">
      <c r="A23" s="40"/>
      <c r="B23" s="489" t="s">
        <v>332</v>
      </c>
      <c r="C23" s="583">
        <v>0</v>
      </c>
      <c r="D23" s="561">
        <v>0</v>
      </c>
      <c r="E23" s="561">
        <v>0</v>
      </c>
      <c r="F23" s="561">
        <v>0</v>
      </c>
      <c r="G23" s="561">
        <v>25130</v>
      </c>
      <c r="H23" s="561">
        <v>14953</v>
      </c>
      <c r="I23" s="561">
        <v>105000</v>
      </c>
      <c r="J23" s="561">
        <v>167152.13</v>
      </c>
      <c r="K23" s="564">
        <v>178385</v>
      </c>
    </row>
    <row r="24" spans="1:11" s="38" customFormat="1" ht="15.75" outlineLevel="2" thickBot="1">
      <c r="A24" s="40"/>
      <c r="B24" s="48" t="s">
        <v>39</v>
      </c>
      <c r="C24" s="583"/>
      <c r="D24" s="561"/>
      <c r="E24" s="561"/>
      <c r="F24" s="561"/>
      <c r="G24" s="561"/>
      <c r="H24" s="561"/>
      <c r="I24" s="561"/>
      <c r="J24" s="561"/>
      <c r="K24" s="564"/>
    </row>
    <row r="25" spans="1:11" s="38" customFormat="1" ht="18" customHeight="1" outlineLevel="2" thickBot="1">
      <c r="A25" s="52"/>
      <c r="B25" s="104" t="s">
        <v>40</v>
      </c>
      <c r="C25" s="105">
        <v>147762099</v>
      </c>
      <c r="D25" s="105">
        <v>177519000</v>
      </c>
      <c r="E25" s="105">
        <v>182245462</v>
      </c>
      <c r="F25" s="105">
        <v>169818196</v>
      </c>
      <c r="G25" s="105">
        <v>176506343</v>
      </c>
      <c r="H25" s="105">
        <v>190137730.73899999</v>
      </c>
      <c r="I25" s="105">
        <v>204883967</v>
      </c>
      <c r="J25" s="105">
        <v>130037755</v>
      </c>
      <c r="K25" s="106">
        <v>126278191.36000001</v>
      </c>
    </row>
    <row r="26" spans="1:11" s="35" customFormat="1" ht="15.75" outlineLevel="1" thickBot="1">
      <c r="I26" s="455"/>
      <c r="J26" s="455"/>
    </row>
    <row r="27" spans="1:11" s="38" customFormat="1" ht="21" customHeight="1" outlineLevel="1" thickBot="1">
      <c r="A27" s="39"/>
      <c r="B27" s="347" t="s">
        <v>218</v>
      </c>
      <c r="C27" s="134"/>
      <c r="D27" s="134"/>
      <c r="E27" s="134"/>
      <c r="F27" s="134"/>
      <c r="G27" s="134"/>
      <c r="H27" s="134"/>
      <c r="I27" s="134"/>
      <c r="J27" s="134"/>
      <c r="K27" s="164"/>
    </row>
    <row r="28" spans="1:11" s="38" customFormat="1" ht="24" customHeight="1" outlineLevel="2">
      <c r="A28" s="52"/>
      <c r="B28" s="9" t="s">
        <v>41</v>
      </c>
      <c r="C28" s="504">
        <v>45518383.878628552</v>
      </c>
      <c r="D28" s="504">
        <v>29879031</v>
      </c>
      <c r="E28" s="504">
        <v>10683400.208483309</v>
      </c>
      <c r="F28" s="504">
        <v>15186986.175950766</v>
      </c>
      <c r="G28" s="504">
        <v>16015785.25</v>
      </c>
      <c r="H28" s="504">
        <v>22504273.07100001</v>
      </c>
      <c r="I28" s="504">
        <v>16926984</v>
      </c>
      <c r="J28" s="504">
        <v>83949133.00000003</v>
      </c>
      <c r="K28" s="505">
        <v>91497654.349999964</v>
      </c>
    </row>
    <row r="29" spans="1:11" s="38" customFormat="1" ht="23.25" customHeight="1" outlineLevel="2">
      <c r="A29" s="40"/>
      <c r="B29" s="296" t="s">
        <v>42</v>
      </c>
      <c r="C29" s="561">
        <v>0</v>
      </c>
      <c r="D29" s="561">
        <v>0</v>
      </c>
      <c r="E29" s="561">
        <v>0</v>
      </c>
      <c r="F29" s="561">
        <v>0</v>
      </c>
      <c r="G29" s="561">
        <v>0</v>
      </c>
      <c r="H29" s="561">
        <v>0</v>
      </c>
      <c r="I29" s="561">
        <v>9010000</v>
      </c>
      <c r="J29" s="561">
        <v>4862216</v>
      </c>
      <c r="K29" s="564">
        <v>27449300</v>
      </c>
    </row>
    <row r="30" spans="1:11" s="38" customFormat="1" ht="23.25" customHeight="1" outlineLevel="2" thickBot="1">
      <c r="A30" s="52"/>
      <c r="B30" s="335" t="s">
        <v>43</v>
      </c>
      <c r="C30" s="506">
        <v>45518383.878628552</v>
      </c>
      <c r="D30" s="506">
        <v>29879031</v>
      </c>
      <c r="E30" s="506">
        <v>10683400.208483309</v>
      </c>
      <c r="F30" s="506">
        <v>15186986.175950766</v>
      </c>
      <c r="G30" s="506">
        <v>16015785.25</v>
      </c>
      <c r="H30" s="506">
        <v>22504273.07100001</v>
      </c>
      <c r="I30" s="506">
        <v>7916984</v>
      </c>
      <c r="J30" s="506">
        <v>79086917.00000003</v>
      </c>
      <c r="K30" s="507">
        <v>64048354.349999964</v>
      </c>
    </row>
    <row r="31" spans="1:11" s="38" customFormat="1" ht="12.75" outlineLevel="1">
      <c r="A31" s="52"/>
    </row>
    <row r="32" spans="1:11" s="38" customFormat="1" ht="12.75">
      <c r="A32" s="52"/>
      <c r="B32" s="55"/>
      <c r="C32" s="55"/>
      <c r="D32" s="55"/>
      <c r="E32" s="55"/>
      <c r="F32" s="55"/>
      <c r="G32" s="55"/>
      <c r="H32" s="55"/>
      <c r="I32" s="55"/>
      <c r="J32" s="55"/>
      <c r="K32" s="55"/>
    </row>
    <row r="33" spans="1:11" s="38" customFormat="1" ht="13.5" thickBot="1">
      <c r="B33" s="56"/>
      <c r="C33" s="56"/>
      <c r="D33" s="56"/>
      <c r="E33" s="56"/>
      <c r="F33" s="56"/>
      <c r="G33" s="56"/>
      <c r="H33" s="56"/>
      <c r="I33" s="56"/>
      <c r="J33" s="56"/>
      <c r="K33" s="56"/>
    </row>
    <row r="34" spans="1:11" s="38" customFormat="1" ht="25.5" customHeight="1" thickBot="1">
      <c r="A34" s="37"/>
      <c r="B34" s="7" t="s">
        <v>209</v>
      </c>
      <c r="C34" s="7"/>
      <c r="D34" s="7"/>
      <c r="E34" s="7"/>
      <c r="F34" s="7"/>
      <c r="G34" s="7"/>
      <c r="H34" s="7"/>
      <c r="I34" s="7"/>
      <c r="J34" s="7"/>
      <c r="K34" s="7"/>
    </row>
    <row r="35" spans="1:11" s="35" customFormat="1" ht="25.5" customHeight="1" outlineLevel="1">
      <c r="C35" s="750" t="s">
        <v>23</v>
      </c>
      <c r="D35" s="750"/>
      <c r="E35" s="750"/>
      <c r="F35" s="750"/>
      <c r="G35" s="750"/>
      <c r="H35" s="750"/>
      <c r="I35" s="750"/>
      <c r="J35" s="750"/>
      <c r="K35" s="751"/>
    </row>
    <row r="36" spans="1:11" s="35" customFormat="1" ht="25.5" customHeight="1" outlineLevel="1" thickBot="1">
      <c r="C36" s="156">
        <v>2011</v>
      </c>
      <c r="D36" s="157">
        <v>2012</v>
      </c>
      <c r="E36" s="157">
        <v>2013</v>
      </c>
      <c r="F36" s="157">
        <v>2014</v>
      </c>
      <c r="G36" s="157">
        <v>2015</v>
      </c>
      <c r="H36" s="465">
        <v>2016</v>
      </c>
      <c r="I36" s="465">
        <v>2017</v>
      </c>
      <c r="J36" s="465">
        <v>2018</v>
      </c>
      <c r="K36" s="465">
        <v>2019</v>
      </c>
    </row>
    <row r="37" spans="1:11" s="38" customFormat="1" ht="21" customHeight="1" outlineLevel="1" thickBot="1">
      <c r="A37" s="39"/>
      <c r="B37" s="346" t="s">
        <v>210</v>
      </c>
      <c r="C37" s="22"/>
      <c r="D37" s="22"/>
      <c r="E37" s="22"/>
      <c r="F37" s="22"/>
      <c r="G37" s="22"/>
      <c r="H37" s="22"/>
      <c r="I37" s="22"/>
      <c r="J37" s="22"/>
      <c r="K37" s="23"/>
    </row>
    <row r="38" spans="1:11" s="38" customFormat="1" outlineLevel="2">
      <c r="A38" s="40"/>
      <c r="B38" s="41" t="s">
        <v>30</v>
      </c>
      <c r="C38" s="587"/>
      <c r="D38" s="557"/>
      <c r="E38" s="557"/>
      <c r="F38" s="557"/>
      <c r="G38" s="557"/>
      <c r="H38" s="557"/>
      <c r="I38" s="557"/>
      <c r="J38" s="557"/>
      <c r="K38" s="560"/>
    </row>
    <row r="39" spans="1:11" s="38" customFormat="1" outlineLevel="2">
      <c r="A39" s="40"/>
      <c r="B39" s="45" t="s">
        <v>31</v>
      </c>
      <c r="C39" s="583">
        <v>2123000</v>
      </c>
      <c r="D39" s="561">
        <v>0</v>
      </c>
      <c r="E39" s="561">
        <v>5640653.8799999999</v>
      </c>
      <c r="F39" s="561">
        <v>6406944</v>
      </c>
      <c r="G39" s="561">
        <v>6009556</v>
      </c>
      <c r="H39" s="561">
        <v>14845000</v>
      </c>
      <c r="I39" s="561">
        <v>16543000</v>
      </c>
      <c r="J39" s="561">
        <v>10653564</v>
      </c>
      <c r="K39" s="564">
        <v>4683492</v>
      </c>
    </row>
    <row r="40" spans="1:11" s="38" customFormat="1" outlineLevel="2">
      <c r="A40" s="40"/>
      <c r="B40" s="45" t="s">
        <v>32</v>
      </c>
      <c r="C40" s="583"/>
      <c r="D40" s="561"/>
      <c r="E40" s="561"/>
      <c r="F40" s="561"/>
      <c r="G40" s="561"/>
      <c r="H40" s="561"/>
      <c r="I40" s="561"/>
      <c r="J40" s="561"/>
      <c r="K40" s="564"/>
    </row>
    <row r="41" spans="1:11" s="38" customFormat="1" ht="15.75" outlineLevel="2" thickBot="1">
      <c r="A41" s="40"/>
      <c r="B41" s="48" t="s">
        <v>33</v>
      </c>
      <c r="C41" s="584">
        <v>0</v>
      </c>
      <c r="D41" s="585">
        <v>2445919</v>
      </c>
      <c r="E41" s="585">
        <v>7498346.3179394603</v>
      </c>
      <c r="F41" s="585">
        <v>3311229.382594049</v>
      </c>
      <c r="G41" s="585">
        <v>326005.01649487019</v>
      </c>
      <c r="H41" s="585">
        <v>1963709.8466083705</v>
      </c>
      <c r="I41" s="585">
        <v>1949928.7051196694</v>
      </c>
      <c r="J41" s="585">
        <v>1484904</v>
      </c>
      <c r="K41" s="586">
        <v>1177418</v>
      </c>
    </row>
    <row r="42" spans="1:11" s="38" customFormat="1" ht="18" customHeight="1" outlineLevel="2" thickBot="1">
      <c r="A42" s="52"/>
      <c r="B42" s="104" t="s">
        <v>34</v>
      </c>
      <c r="C42" s="105">
        <v>2123000</v>
      </c>
      <c r="D42" s="105">
        <v>2445919</v>
      </c>
      <c r="E42" s="105">
        <v>13139000.197939459</v>
      </c>
      <c r="F42" s="105">
        <v>9718173.382594049</v>
      </c>
      <c r="G42" s="105">
        <v>6335561.0164948702</v>
      </c>
      <c r="H42" s="105">
        <v>16808709.846608371</v>
      </c>
      <c r="I42" s="105">
        <v>18492928.705119669</v>
      </c>
      <c r="J42" s="105">
        <v>12138468</v>
      </c>
      <c r="K42" s="106">
        <v>5860910</v>
      </c>
    </row>
    <row r="43" spans="1:11" s="35" customFormat="1" ht="15.75" outlineLevel="1" thickBot="1">
      <c r="I43" s="455"/>
    </row>
    <row r="44" spans="1:11" s="38" customFormat="1" ht="21" customHeight="1" outlineLevel="1" thickBot="1">
      <c r="A44" s="39"/>
      <c r="B44" s="346" t="s">
        <v>211</v>
      </c>
      <c r="C44" s="22"/>
      <c r="D44" s="22"/>
      <c r="E44" s="22"/>
      <c r="F44" s="22"/>
      <c r="G44" s="22"/>
      <c r="H44" s="22"/>
      <c r="I44" s="22"/>
      <c r="J44" s="22"/>
      <c r="K44" s="23"/>
    </row>
    <row r="45" spans="1:11" s="38" customFormat="1" outlineLevel="2">
      <c r="A45" s="40"/>
      <c r="B45" s="45" t="s">
        <v>343</v>
      </c>
      <c r="C45" s="583">
        <v>-583685.30000000005</v>
      </c>
      <c r="D45" s="561">
        <v>-652880.08999999985</v>
      </c>
      <c r="E45" s="561">
        <v>10274653.175000001</v>
      </c>
      <c r="F45" s="561">
        <v>-4756106.2300000004</v>
      </c>
      <c r="G45" s="561">
        <v>-4217596.8</v>
      </c>
      <c r="H45" s="561">
        <v>899266.87899999321</v>
      </c>
      <c r="I45" s="561">
        <v>11371624.014674798</v>
      </c>
      <c r="J45" s="561">
        <v>-12643507.469999999</v>
      </c>
      <c r="K45" s="564">
        <v>-15331278.839999996</v>
      </c>
    </row>
    <row r="46" spans="1:11" s="35" customFormat="1" outlineLevel="2">
      <c r="B46" s="45" t="s">
        <v>35</v>
      </c>
      <c r="C46" s="583">
        <v>-21637509.018036067</v>
      </c>
      <c r="D46" s="561">
        <v>-16696000</v>
      </c>
      <c r="E46" s="561">
        <v>-1854561.2104358301</v>
      </c>
      <c r="F46" s="561">
        <v>-7727927.2835722566</v>
      </c>
      <c r="G46" s="561">
        <v>-10853961.108964808</v>
      </c>
      <c r="H46" s="561">
        <v>-11433373.162053175</v>
      </c>
      <c r="I46" s="561">
        <v>-19070526.421547964</v>
      </c>
      <c r="J46" s="561">
        <v>-28454926.468185239</v>
      </c>
      <c r="K46" s="564">
        <v>-33688175.42620565</v>
      </c>
    </row>
    <row r="47" spans="1:11" s="35" customFormat="1" outlineLevel="2">
      <c r="B47" s="45" t="s">
        <v>36</v>
      </c>
      <c r="C47" s="583">
        <v>1762173.5</v>
      </c>
      <c r="D47" s="561">
        <v>1672660.28</v>
      </c>
      <c r="E47" s="561">
        <v>1220388</v>
      </c>
      <c r="F47" s="561">
        <v>967682</v>
      </c>
      <c r="G47" s="561">
        <v>1797229</v>
      </c>
      <c r="H47" s="561">
        <v>1030067</v>
      </c>
      <c r="I47" s="561">
        <v>1658271</v>
      </c>
      <c r="J47" s="561">
        <v>2089024</v>
      </c>
      <c r="K47" s="564">
        <v>2351699</v>
      </c>
    </row>
    <row r="48" spans="1:11" s="38" customFormat="1" outlineLevel="2">
      <c r="A48" s="40"/>
      <c r="B48" s="45" t="s">
        <v>37</v>
      </c>
      <c r="C48" s="583">
        <v>1770099</v>
      </c>
      <c r="D48" s="561">
        <v>2182000</v>
      </c>
      <c r="E48" s="561">
        <v>2653000</v>
      </c>
      <c r="F48" s="561">
        <v>3393006</v>
      </c>
      <c r="G48" s="561">
        <v>6064810</v>
      </c>
      <c r="H48" s="561">
        <v>5372837</v>
      </c>
      <c r="I48" s="561">
        <v>2360800</v>
      </c>
      <c r="J48" s="561">
        <v>23909</v>
      </c>
      <c r="K48" s="564"/>
    </row>
    <row r="49" spans="1:11" s="38" customFormat="1" outlineLevel="2">
      <c r="A49" s="40"/>
      <c r="B49" s="45" t="s">
        <v>38</v>
      </c>
      <c r="C49" s="583"/>
      <c r="D49" s="561"/>
      <c r="E49" s="561"/>
      <c r="F49" s="561"/>
      <c r="G49" s="561"/>
      <c r="H49" s="561"/>
      <c r="I49" s="561"/>
      <c r="J49" s="561"/>
      <c r="K49" s="564"/>
    </row>
    <row r="50" spans="1:11" s="38" customFormat="1" outlineLevel="2">
      <c r="A50" s="40"/>
      <c r="B50" s="489" t="s">
        <v>332</v>
      </c>
      <c r="C50" s="583"/>
      <c r="D50" s="561"/>
      <c r="E50" s="561"/>
      <c r="F50" s="561"/>
      <c r="G50" s="561"/>
      <c r="H50" s="561"/>
      <c r="I50" s="561"/>
      <c r="J50" s="561"/>
      <c r="K50" s="564"/>
    </row>
    <row r="51" spans="1:11" s="38" customFormat="1" ht="15.75" outlineLevel="2" thickBot="1">
      <c r="A51" s="40"/>
      <c r="B51" s="48" t="s">
        <v>39</v>
      </c>
      <c r="C51" s="583"/>
      <c r="D51" s="561"/>
      <c r="E51" s="561"/>
      <c r="F51" s="561"/>
      <c r="G51" s="561"/>
      <c r="H51" s="561"/>
      <c r="I51" s="561"/>
      <c r="J51" s="561"/>
      <c r="K51" s="564"/>
    </row>
    <row r="52" spans="1:11" s="38" customFormat="1" ht="18" customHeight="1" outlineLevel="2" thickBot="1">
      <c r="A52" s="52"/>
      <c r="B52" s="104" t="s">
        <v>40</v>
      </c>
      <c r="C52" s="105">
        <v>-18688921.818036068</v>
      </c>
      <c r="D52" s="105">
        <v>-13494219.810000001</v>
      </c>
      <c r="E52" s="105">
        <v>12293479.964564171</v>
      </c>
      <c r="F52" s="105">
        <v>-8123345.513572257</v>
      </c>
      <c r="G52" s="105">
        <v>-7209518.908964809</v>
      </c>
      <c r="H52" s="105">
        <v>-4131202.2830531821</v>
      </c>
      <c r="I52" s="105">
        <v>-3679831.4068731666</v>
      </c>
      <c r="J52" s="105">
        <v>-38985500.938185237</v>
      </c>
      <c r="K52" s="106">
        <v>-46667755.266205646</v>
      </c>
    </row>
    <row r="53" spans="1:11" s="35" customFormat="1" ht="15.75" outlineLevel="1" thickBot="1">
      <c r="I53" s="455"/>
    </row>
    <row r="54" spans="1:11" s="38" customFormat="1" ht="21" customHeight="1" outlineLevel="1" thickBot="1">
      <c r="A54" s="39"/>
      <c r="B54" s="347" t="s">
        <v>212</v>
      </c>
      <c r="C54" s="134"/>
      <c r="D54" s="134"/>
      <c r="E54" s="134"/>
      <c r="F54" s="134"/>
      <c r="G54" s="134"/>
      <c r="H54" s="134"/>
      <c r="I54" s="134"/>
      <c r="J54" s="134"/>
      <c r="K54" s="164"/>
    </row>
    <row r="55" spans="1:11" s="38" customFormat="1" ht="24" customHeight="1" outlineLevel="2">
      <c r="A55" s="52"/>
      <c r="B55" s="9" t="s">
        <v>41</v>
      </c>
      <c r="C55" s="504">
        <v>20811921.818036068</v>
      </c>
      <c r="D55" s="504">
        <v>15940138.810000001</v>
      </c>
      <c r="E55" s="504">
        <v>845520.23337528855</v>
      </c>
      <c r="F55" s="504">
        <v>17841518.896166306</v>
      </c>
      <c r="G55" s="504">
        <v>13545079.925459679</v>
      </c>
      <c r="H55" s="504">
        <v>20939912.129661553</v>
      </c>
      <c r="I55" s="504">
        <v>22172760.111992836</v>
      </c>
      <c r="J55" s="504">
        <v>51123968.938185237</v>
      </c>
      <c r="K55" s="505">
        <v>52528665.266205646</v>
      </c>
    </row>
    <row r="56" spans="1:11" s="38" customFormat="1" ht="23.25" customHeight="1" outlineLevel="2">
      <c r="A56" s="54"/>
      <c r="B56" s="296" t="s">
        <v>42</v>
      </c>
      <c r="C56" s="561">
        <v>0</v>
      </c>
      <c r="D56" s="561">
        <v>0</v>
      </c>
      <c r="E56" s="561">
        <v>0</v>
      </c>
      <c r="F56" s="561">
        <v>0</v>
      </c>
      <c r="G56" s="561">
        <v>0</v>
      </c>
      <c r="H56" s="561">
        <v>0</v>
      </c>
      <c r="I56" s="561">
        <v>10583732.92206195</v>
      </c>
      <c r="J56" s="561">
        <v>-4985333.2185444441</v>
      </c>
      <c r="K56" s="564">
        <v>15758603.274861703</v>
      </c>
    </row>
    <row r="57" spans="1:11" s="38" customFormat="1" ht="23.25" customHeight="1" outlineLevel="2" thickBot="1">
      <c r="A57" s="52"/>
      <c r="B57" s="335" t="s">
        <v>43</v>
      </c>
      <c r="C57" s="506">
        <v>20811921.818036068</v>
      </c>
      <c r="D57" s="506">
        <v>15940138.810000001</v>
      </c>
      <c r="E57" s="506">
        <v>845520.23337528855</v>
      </c>
      <c r="F57" s="506">
        <v>17841518.896166306</v>
      </c>
      <c r="G57" s="506">
        <v>13545079.925459679</v>
      </c>
      <c r="H57" s="506">
        <v>20939912.129661553</v>
      </c>
      <c r="I57" s="506">
        <v>11589027.189930886</v>
      </c>
      <c r="J57" s="506">
        <v>56109302.156729683</v>
      </c>
      <c r="K57" s="507">
        <v>36770061.991343945</v>
      </c>
    </row>
    <row r="58" spans="1:11" s="38" customFormat="1" ht="12.75" outlineLevel="1">
      <c r="A58" s="52"/>
    </row>
    <row r="59" spans="1:11" s="38" customFormat="1">
      <c r="A59" s="35"/>
      <c r="B59" s="35"/>
      <c r="C59" s="35"/>
      <c r="D59" s="35"/>
      <c r="E59" s="35"/>
      <c r="F59" s="35"/>
      <c r="G59" s="35"/>
      <c r="H59" s="35"/>
      <c r="I59" s="455"/>
      <c r="J59" s="35"/>
      <c r="K59" s="35"/>
    </row>
    <row r="60" spans="1:11" s="38" customFormat="1" ht="15.75" thickBot="1">
      <c r="A60" s="35"/>
      <c r="B60" s="35"/>
      <c r="C60" s="35"/>
      <c r="D60" s="35"/>
      <c r="E60" s="35"/>
      <c r="F60" s="35"/>
      <c r="G60" s="35"/>
      <c r="H60" s="35"/>
      <c r="I60" s="455"/>
      <c r="J60" s="35"/>
      <c r="K60" s="35"/>
    </row>
    <row r="61" spans="1:11" s="38" customFormat="1" ht="25.5" customHeight="1" thickBot="1">
      <c r="A61" s="37"/>
      <c r="B61" s="7" t="s">
        <v>273</v>
      </c>
      <c r="C61" s="7"/>
      <c r="D61" s="7"/>
      <c r="E61" s="7"/>
      <c r="F61" s="7"/>
      <c r="G61" s="7"/>
      <c r="H61" s="7"/>
      <c r="I61" s="7"/>
      <c r="J61" s="7"/>
      <c r="K61" s="7"/>
    </row>
    <row r="62" spans="1:11" s="35" customFormat="1" ht="25.5" customHeight="1" outlineLevel="1">
      <c r="C62" s="750" t="s">
        <v>23</v>
      </c>
      <c r="D62" s="750"/>
      <c r="E62" s="750"/>
      <c r="F62" s="750"/>
      <c r="G62" s="750"/>
      <c r="H62" s="750"/>
      <c r="I62" s="750"/>
      <c r="J62" s="750"/>
      <c r="K62" s="751"/>
    </row>
    <row r="63" spans="1:11" s="35" customFormat="1" ht="25.5" customHeight="1" outlineLevel="1" thickBot="1">
      <c r="C63" s="156">
        <v>2011</v>
      </c>
      <c r="D63" s="157">
        <v>2012</v>
      </c>
      <c r="E63" s="157">
        <v>2013</v>
      </c>
      <c r="F63" s="157">
        <v>2014</v>
      </c>
      <c r="G63" s="157">
        <v>2015</v>
      </c>
      <c r="H63" s="465">
        <v>2016</v>
      </c>
      <c r="I63" s="465">
        <v>2017</v>
      </c>
      <c r="J63" s="465">
        <v>2018</v>
      </c>
      <c r="K63" s="465">
        <v>2019</v>
      </c>
    </row>
    <row r="64" spans="1:11" s="38" customFormat="1" ht="21" customHeight="1" outlineLevel="1" thickBot="1">
      <c r="A64" s="39"/>
      <c r="B64" s="346" t="s">
        <v>213</v>
      </c>
      <c r="C64" s="22"/>
      <c r="D64" s="22"/>
      <c r="E64" s="22"/>
      <c r="F64" s="22"/>
      <c r="G64" s="22"/>
      <c r="H64" s="22"/>
      <c r="I64" s="22"/>
      <c r="J64" s="22"/>
      <c r="K64" s="23"/>
    </row>
    <row r="65" spans="1:11" s="38" customFormat="1" outlineLevel="2">
      <c r="A65" s="40"/>
      <c r="B65" s="41" t="s">
        <v>30</v>
      </c>
      <c r="C65" s="480">
        <v>191157482.87862855</v>
      </c>
      <c r="D65" s="481">
        <v>204952112</v>
      </c>
      <c r="E65" s="481">
        <v>179789862.01054385</v>
      </c>
      <c r="F65" s="481">
        <v>175287008.79335672</v>
      </c>
      <c r="G65" s="481">
        <v>186186567.23350513</v>
      </c>
      <c r="H65" s="481">
        <v>195833293.96339163</v>
      </c>
      <c r="I65" s="481">
        <v>203318022.29488033</v>
      </c>
      <c r="J65" s="481">
        <v>201848420.00000003</v>
      </c>
      <c r="K65" s="482">
        <v>211914935.70999998</v>
      </c>
    </row>
    <row r="66" spans="1:11" s="38" customFormat="1" outlineLevel="2">
      <c r="A66" s="40"/>
      <c r="B66" s="45" t="s">
        <v>31</v>
      </c>
      <c r="C66" s="483">
        <v>0</v>
      </c>
      <c r="D66" s="484">
        <v>0</v>
      </c>
      <c r="E66" s="484">
        <v>0</v>
      </c>
      <c r="F66" s="484">
        <v>0</v>
      </c>
      <c r="G66" s="484">
        <v>0</v>
      </c>
      <c r="H66" s="484">
        <v>0</v>
      </c>
      <c r="I66" s="484">
        <v>0</v>
      </c>
      <c r="J66" s="484">
        <v>0</v>
      </c>
      <c r="K66" s="485">
        <v>0</v>
      </c>
    </row>
    <row r="67" spans="1:11" s="38" customFormat="1" outlineLevel="2">
      <c r="A67" s="40"/>
      <c r="B67" s="45" t="s">
        <v>32</v>
      </c>
      <c r="C67" s="483">
        <v>0</v>
      </c>
      <c r="D67" s="484">
        <v>0</v>
      </c>
      <c r="E67" s="484">
        <v>0</v>
      </c>
      <c r="F67" s="484">
        <v>0</v>
      </c>
      <c r="G67" s="484">
        <v>0</v>
      </c>
      <c r="H67" s="484">
        <v>0</v>
      </c>
      <c r="I67" s="484">
        <v>0</v>
      </c>
      <c r="J67" s="484">
        <v>0</v>
      </c>
      <c r="K67" s="485">
        <v>0</v>
      </c>
    </row>
    <row r="68" spans="1:11" s="38" customFormat="1" ht="15.75" outlineLevel="2" thickBot="1">
      <c r="A68" s="40"/>
      <c r="B68" s="48" t="s">
        <v>33</v>
      </c>
      <c r="C68" s="486">
        <v>0</v>
      </c>
      <c r="D68" s="487">
        <v>0</v>
      </c>
      <c r="E68" s="487">
        <v>0</v>
      </c>
      <c r="F68" s="487">
        <v>0</v>
      </c>
      <c r="G68" s="487">
        <v>0</v>
      </c>
      <c r="H68" s="487">
        <v>0</v>
      </c>
      <c r="I68" s="487">
        <v>0</v>
      </c>
      <c r="J68" s="487">
        <v>0</v>
      </c>
      <c r="K68" s="488">
        <v>0</v>
      </c>
    </row>
    <row r="69" spans="1:11" s="38" customFormat="1" ht="18" customHeight="1" outlineLevel="2" thickBot="1">
      <c r="A69" s="52"/>
      <c r="B69" s="104" t="s">
        <v>34</v>
      </c>
      <c r="C69" s="105">
        <v>191157482.87862855</v>
      </c>
      <c r="D69" s="105">
        <v>204952112</v>
      </c>
      <c r="E69" s="105">
        <v>179789862.01054385</v>
      </c>
      <c r="F69" s="105">
        <v>175287008.79335672</v>
      </c>
      <c r="G69" s="105">
        <v>186186567.23350513</v>
      </c>
      <c r="H69" s="105">
        <v>195833293.96339163</v>
      </c>
      <c r="I69" s="105">
        <v>203318022.29488033</v>
      </c>
      <c r="J69" s="105">
        <v>201848420.00000003</v>
      </c>
      <c r="K69" s="106">
        <v>211914935.70999998</v>
      </c>
    </row>
    <row r="70" spans="1:11" s="35" customFormat="1" ht="15.75" outlineLevel="1" thickBot="1">
      <c r="C70" s="57"/>
      <c r="D70" s="57"/>
      <c r="E70" s="57"/>
      <c r="F70" s="57"/>
      <c r="G70" s="57"/>
      <c r="H70" s="57"/>
      <c r="I70" s="57"/>
      <c r="J70" s="57"/>
      <c r="K70" s="57"/>
    </row>
    <row r="71" spans="1:11" s="38" customFormat="1" ht="21" customHeight="1" outlineLevel="1" thickBot="1">
      <c r="A71" s="39"/>
      <c r="B71" s="346" t="s">
        <v>214</v>
      </c>
      <c r="C71" s="22"/>
      <c r="D71" s="22"/>
      <c r="E71" s="22"/>
      <c r="F71" s="22"/>
      <c r="G71" s="22"/>
      <c r="H71" s="22"/>
      <c r="I71" s="22"/>
      <c r="J71" s="22"/>
      <c r="K71" s="23"/>
    </row>
    <row r="72" spans="1:11" s="38" customFormat="1" outlineLevel="2">
      <c r="A72" s="40"/>
      <c r="B72" s="45" t="s">
        <v>343</v>
      </c>
      <c r="C72" s="483">
        <v>59134685.299999997</v>
      </c>
      <c r="D72" s="484">
        <v>81440880.090000004</v>
      </c>
      <c r="E72" s="484">
        <v>68853808.825000003</v>
      </c>
      <c r="F72" s="484">
        <v>67423247.230000004</v>
      </c>
      <c r="G72" s="484">
        <v>71958312.799999997</v>
      </c>
      <c r="H72" s="484">
        <v>77563095.859999999</v>
      </c>
      <c r="I72" s="484">
        <v>77370742.985325202</v>
      </c>
      <c r="J72" s="484">
        <v>59905163.339999996</v>
      </c>
      <c r="K72" s="485">
        <v>60966523.839999996</v>
      </c>
    </row>
    <row r="73" spans="1:11" s="35" customFormat="1" outlineLevel="2">
      <c r="B73" s="45" t="s">
        <v>35</v>
      </c>
      <c r="C73" s="483">
        <v>52504509.018036067</v>
      </c>
      <c r="D73" s="484">
        <v>54900000</v>
      </c>
      <c r="E73" s="484">
        <v>46014561.21043583</v>
      </c>
      <c r="F73" s="484">
        <v>55276226.283572257</v>
      </c>
      <c r="G73" s="484">
        <v>58693216.108964808</v>
      </c>
      <c r="H73" s="484">
        <v>61463796.162053175</v>
      </c>
      <c r="I73" s="484">
        <v>76575526.421547964</v>
      </c>
      <c r="J73" s="484">
        <v>62871326.468185239</v>
      </c>
      <c r="K73" s="485">
        <v>65790075.516205654</v>
      </c>
    </row>
    <row r="74" spans="1:11" s="35" customFormat="1" outlineLevel="2">
      <c r="B74" s="45" t="s">
        <v>36</v>
      </c>
      <c r="C74" s="483">
        <v>54811826.5</v>
      </c>
      <c r="D74" s="484">
        <v>54672339.719999999</v>
      </c>
      <c r="E74" s="484">
        <v>55083612</v>
      </c>
      <c r="F74" s="484">
        <v>55242068</v>
      </c>
      <c r="G74" s="484">
        <v>54219203</v>
      </c>
      <c r="H74" s="484">
        <v>55227088</v>
      </c>
      <c r="I74" s="484">
        <v>54512529</v>
      </c>
      <c r="J74" s="484">
        <v>46079614</v>
      </c>
      <c r="K74" s="485">
        <v>46010962.270000003</v>
      </c>
    </row>
    <row r="75" spans="1:11" s="38" customFormat="1" outlineLevel="2">
      <c r="A75" s="40"/>
      <c r="B75" s="45" t="s">
        <v>37</v>
      </c>
      <c r="C75" s="483">
        <v>0</v>
      </c>
      <c r="D75" s="484">
        <v>0</v>
      </c>
      <c r="E75" s="484">
        <v>0</v>
      </c>
      <c r="F75" s="484">
        <v>0</v>
      </c>
      <c r="G75" s="484">
        <v>-1180000</v>
      </c>
      <c r="H75" s="484">
        <v>0</v>
      </c>
      <c r="I75" s="484">
        <v>0</v>
      </c>
      <c r="J75" s="484">
        <v>0</v>
      </c>
      <c r="K75" s="485">
        <v>0</v>
      </c>
    </row>
    <row r="76" spans="1:11" s="38" customFormat="1" outlineLevel="2">
      <c r="A76" s="40"/>
      <c r="B76" s="45" t="s">
        <v>38</v>
      </c>
      <c r="C76" s="483">
        <v>0</v>
      </c>
      <c r="D76" s="484">
        <v>0</v>
      </c>
      <c r="E76" s="484">
        <v>0</v>
      </c>
      <c r="F76" s="484">
        <v>0</v>
      </c>
      <c r="G76" s="484">
        <v>0</v>
      </c>
      <c r="H76" s="484">
        <v>0</v>
      </c>
      <c r="I76" s="484">
        <v>0</v>
      </c>
      <c r="J76" s="484">
        <v>0</v>
      </c>
      <c r="K76" s="485">
        <v>0</v>
      </c>
    </row>
    <row r="77" spans="1:11" s="38" customFormat="1" outlineLevel="2">
      <c r="A77" s="40"/>
      <c r="B77" s="489" t="s">
        <v>332</v>
      </c>
      <c r="C77" s="483">
        <v>0</v>
      </c>
      <c r="D77" s="484">
        <v>0</v>
      </c>
      <c r="E77" s="484">
        <v>0</v>
      </c>
      <c r="F77" s="484">
        <v>0</v>
      </c>
      <c r="G77" s="484">
        <v>25130</v>
      </c>
      <c r="H77" s="484">
        <v>14953</v>
      </c>
      <c r="I77" s="484">
        <v>105000</v>
      </c>
      <c r="J77" s="484">
        <v>167152.13</v>
      </c>
      <c r="K77" s="485">
        <v>178385</v>
      </c>
    </row>
    <row r="78" spans="1:11" s="38" customFormat="1" ht="15.75" outlineLevel="2" thickBot="1">
      <c r="A78" s="40"/>
      <c r="B78" s="48" t="s">
        <v>39</v>
      </c>
      <c r="C78" s="483">
        <v>0</v>
      </c>
      <c r="D78" s="484">
        <v>0</v>
      </c>
      <c r="E78" s="484">
        <v>0</v>
      </c>
      <c r="F78" s="484">
        <v>0</v>
      </c>
      <c r="G78" s="484">
        <v>0</v>
      </c>
      <c r="H78" s="484">
        <v>0</v>
      </c>
      <c r="I78" s="484">
        <v>0</v>
      </c>
      <c r="J78" s="484">
        <v>0</v>
      </c>
      <c r="K78" s="485">
        <v>0</v>
      </c>
    </row>
    <row r="79" spans="1:11" s="38" customFormat="1" ht="18" customHeight="1" outlineLevel="2" thickBot="1">
      <c r="A79" s="52"/>
      <c r="B79" s="104" t="s">
        <v>40</v>
      </c>
      <c r="C79" s="105">
        <v>166451020.81803608</v>
      </c>
      <c r="D79" s="105">
        <v>191013219.81</v>
      </c>
      <c r="E79" s="105">
        <v>169951982.03543583</v>
      </c>
      <c r="F79" s="105">
        <v>177941541.51357228</v>
      </c>
      <c r="G79" s="105">
        <v>183715861.90896481</v>
      </c>
      <c r="H79" s="105">
        <v>194268933.02205318</v>
      </c>
      <c r="I79" s="105">
        <v>208563798.40687317</v>
      </c>
      <c r="J79" s="105">
        <v>169023255.93818521</v>
      </c>
      <c r="K79" s="106">
        <v>172945946.62620565</v>
      </c>
    </row>
    <row r="80" spans="1:11" s="35" customFormat="1" ht="15.75" outlineLevel="1" thickBot="1">
      <c r="C80" s="57"/>
      <c r="D80" s="57"/>
      <c r="E80" s="57"/>
      <c r="F80" s="57"/>
      <c r="G80" s="57"/>
      <c r="H80" s="57"/>
      <c r="I80" s="57"/>
      <c r="J80" s="57"/>
      <c r="K80" s="57"/>
    </row>
    <row r="81" spans="1:11" s="38" customFormat="1" ht="21" customHeight="1" outlineLevel="1" thickBot="1">
      <c r="A81" s="39"/>
      <c r="B81" s="347" t="s">
        <v>215</v>
      </c>
      <c r="C81" s="134"/>
      <c r="D81" s="134"/>
      <c r="E81" s="134"/>
      <c r="F81" s="134"/>
      <c r="G81" s="134"/>
      <c r="H81" s="134"/>
      <c r="I81" s="134"/>
      <c r="J81" s="134"/>
      <c r="K81" s="164"/>
    </row>
    <row r="82" spans="1:11" s="38" customFormat="1" ht="24" customHeight="1" outlineLevel="2">
      <c r="A82" s="52"/>
      <c r="B82" s="9" t="s">
        <v>41</v>
      </c>
      <c r="C82" s="481">
        <v>24706462.060592473</v>
      </c>
      <c r="D82" s="481">
        <v>13938892.189999998</v>
      </c>
      <c r="E82" s="481">
        <v>9837879.9751080275</v>
      </c>
      <c r="F82" s="481">
        <v>-2654532.720215559</v>
      </c>
      <c r="G82" s="481">
        <v>2470705.3245403171</v>
      </c>
      <c r="H82" s="481">
        <v>1564360.9413384497</v>
      </c>
      <c r="I82" s="481">
        <v>-5245776.111992836</v>
      </c>
      <c r="J82" s="481">
        <v>32825164.061814815</v>
      </c>
      <c r="K82" s="482">
        <v>38968989.083794326</v>
      </c>
    </row>
    <row r="83" spans="1:11" s="38" customFormat="1" ht="23.25" customHeight="1" outlineLevel="2">
      <c r="A83" s="54"/>
      <c r="B83" s="296" t="s">
        <v>42</v>
      </c>
      <c r="C83" s="484">
        <v>0</v>
      </c>
      <c r="D83" s="484">
        <v>0</v>
      </c>
      <c r="E83" s="484">
        <v>0</v>
      </c>
      <c r="F83" s="484">
        <v>0</v>
      </c>
      <c r="G83" s="484">
        <v>0</v>
      </c>
      <c r="H83" s="484">
        <v>0</v>
      </c>
      <c r="I83" s="484">
        <v>-1573732.92206195</v>
      </c>
      <c r="J83" s="484">
        <v>9847549.2185444441</v>
      </c>
      <c r="K83" s="485">
        <v>11690696.725138297</v>
      </c>
    </row>
    <row r="84" spans="1:11" s="38" customFormat="1" ht="23.25" customHeight="1" outlineLevel="2" thickBot="1">
      <c r="A84" s="52"/>
      <c r="B84" s="335" t="s">
        <v>43</v>
      </c>
      <c r="C84" s="487">
        <v>24706462.060592473</v>
      </c>
      <c r="D84" s="487">
        <v>13938892.189999998</v>
      </c>
      <c r="E84" s="487">
        <v>9837879.9751080275</v>
      </c>
      <c r="F84" s="487">
        <v>-2654532.720215559</v>
      </c>
      <c r="G84" s="487">
        <v>2470705.3245403171</v>
      </c>
      <c r="H84" s="487">
        <v>1564360.9413384497</v>
      </c>
      <c r="I84" s="487">
        <v>-3672043.189930886</v>
      </c>
      <c r="J84" s="487">
        <v>22977614.843270369</v>
      </c>
      <c r="K84" s="488">
        <v>27278292.358656026</v>
      </c>
    </row>
    <row r="85" spans="1:11" s="38" customFormat="1" ht="12.75" outlineLevel="1">
      <c r="A85" s="52"/>
    </row>
    <row r="86" spans="1:11" s="38" customFormat="1">
      <c r="A86" s="35"/>
      <c r="B86" s="35"/>
      <c r="C86" s="35"/>
      <c r="D86" s="35"/>
      <c r="E86" s="35"/>
      <c r="F86" s="35"/>
      <c r="G86" s="35"/>
      <c r="H86" s="35"/>
      <c r="I86" s="455"/>
      <c r="J86" s="35"/>
      <c r="K86" s="35"/>
    </row>
    <row r="87" spans="1:11" s="38" customFormat="1">
      <c r="A87" s="35"/>
      <c r="B87" s="35"/>
      <c r="C87" s="35"/>
      <c r="D87" s="35"/>
      <c r="E87" s="35"/>
      <c r="F87" s="35"/>
      <c r="G87" s="35"/>
      <c r="H87" s="35"/>
      <c r="I87" s="455"/>
      <c r="J87" s="35"/>
      <c r="K87" s="35"/>
    </row>
  </sheetData>
  <mergeCells count="3">
    <mergeCell ref="C8:K8"/>
    <mergeCell ref="C35:K35"/>
    <mergeCell ref="C62:K62"/>
  </mergeCells>
  <pageMargins left="0.23622047244094491" right="0.23622047244094491" top="0.74803149606299213" bottom="0.74803149606299213" header="0.31496062992125984" footer="0.31496062992125984"/>
  <pageSetup paperSize="9" scale="62" fitToHeight="0" orientation="landscape" r:id="rId1"/>
  <headerFooter>
    <oddHeader>&amp;F</oddHeader>
    <oddFoote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9389629810485"/>
    <pageSetUpPr fitToPage="1"/>
  </sheetPr>
  <dimension ref="A1:L196"/>
  <sheetViews>
    <sheetView showGridLines="0" topLeftCell="A67" zoomScale="80" zoomScaleNormal="80" workbookViewId="0">
      <selection activeCell="B121" sqref="B121"/>
    </sheetView>
  </sheetViews>
  <sheetFormatPr defaultColWidth="9.140625" defaultRowHeight="15" outlineLevelRow="2"/>
  <cols>
    <col min="1" max="1" width="22.7109375" customWidth="1"/>
    <col min="2" max="2" width="65.140625" customWidth="1"/>
    <col min="3" max="8" width="20.7109375" customWidth="1"/>
    <col min="9" max="9" width="20.7109375" style="455" customWidth="1"/>
    <col min="10" max="11" width="20.7109375" customWidth="1"/>
  </cols>
  <sheetData>
    <row r="1" spans="1:12" ht="30" customHeight="1">
      <c r="B1" s="12" t="s">
        <v>27</v>
      </c>
      <c r="C1" s="3"/>
      <c r="D1" s="3"/>
      <c r="E1" s="3"/>
      <c r="F1" s="3"/>
      <c r="G1" s="3"/>
      <c r="H1" s="3"/>
      <c r="I1" s="3"/>
      <c r="J1" s="3"/>
      <c r="K1" s="3"/>
    </row>
    <row r="2" spans="1:12" ht="30" customHeight="1">
      <c r="B2" s="12" t="s">
        <v>2</v>
      </c>
      <c r="C2" s="3"/>
      <c r="D2" s="3"/>
      <c r="E2" s="3"/>
      <c r="F2" s="3"/>
      <c r="G2" s="3"/>
      <c r="H2" s="3"/>
      <c r="I2" s="3"/>
      <c r="J2" s="3"/>
      <c r="K2" s="3"/>
    </row>
    <row r="3" spans="1:12" ht="30" customHeight="1">
      <c r="B3" s="12" t="s">
        <v>472</v>
      </c>
      <c r="C3" s="3"/>
      <c r="D3" s="3"/>
      <c r="E3" s="3"/>
      <c r="F3" s="3"/>
      <c r="G3" s="3"/>
      <c r="H3" s="3"/>
      <c r="I3" s="3"/>
      <c r="J3" s="3"/>
      <c r="K3" s="3"/>
    </row>
    <row r="4" spans="1:12" ht="30" customHeight="1">
      <c r="B4" s="6" t="s">
        <v>29</v>
      </c>
      <c r="C4" s="36"/>
      <c r="D4" s="36"/>
      <c r="E4" s="36"/>
      <c r="F4" s="36"/>
      <c r="G4" s="36"/>
      <c r="H4" s="36"/>
      <c r="I4" s="36"/>
      <c r="J4" s="36"/>
      <c r="K4" s="36"/>
    </row>
    <row r="6" spans="1:12" ht="15.75" thickBot="1"/>
    <row r="7" spans="1:12" s="19" customFormat="1" ht="27.95" customHeight="1" thickBot="1">
      <c r="A7" s="20"/>
      <c r="B7" s="7" t="s">
        <v>219</v>
      </c>
      <c r="C7" s="7"/>
      <c r="D7" s="7"/>
      <c r="E7" s="7"/>
      <c r="F7" s="7"/>
      <c r="G7" s="7"/>
      <c r="H7" s="7"/>
      <c r="I7" s="7"/>
      <c r="J7" s="7"/>
      <c r="K7" s="7"/>
      <c r="L7"/>
    </row>
    <row r="8" spans="1:12" s="19" customFormat="1" ht="26.1" customHeight="1" outlineLevel="1" thickBot="1">
      <c r="A8" s="20"/>
      <c r="B8" s="21" t="s">
        <v>321</v>
      </c>
      <c r="C8" s="22"/>
      <c r="D8" s="22"/>
      <c r="E8" s="22"/>
      <c r="F8" s="22"/>
      <c r="G8" s="22"/>
      <c r="H8" s="22"/>
      <c r="I8" s="22"/>
      <c r="J8" s="22"/>
      <c r="K8" s="23"/>
      <c r="L8"/>
    </row>
    <row r="9" spans="1:12" s="114" customFormat="1" ht="15" customHeight="1" outlineLevel="2">
      <c r="A9" s="27"/>
      <c r="B9" s="27"/>
      <c r="C9" s="750" t="s">
        <v>22</v>
      </c>
      <c r="D9" s="750"/>
      <c r="E9" s="750"/>
      <c r="F9" s="750"/>
      <c r="G9" s="750"/>
      <c r="H9" s="750"/>
      <c r="I9" s="750"/>
      <c r="J9" s="750"/>
      <c r="K9" s="751"/>
    </row>
    <row r="10" spans="1:12" s="30" customFormat="1" ht="16.5" customHeight="1" outlineLevel="2">
      <c r="A10" s="29"/>
      <c r="B10" s="27"/>
      <c r="C10" s="752" t="s">
        <v>23</v>
      </c>
      <c r="D10" s="752"/>
      <c r="E10" s="752"/>
      <c r="F10" s="752"/>
      <c r="G10" s="752"/>
      <c r="H10" s="752"/>
      <c r="I10" s="752"/>
      <c r="J10" s="752"/>
      <c r="K10" s="753"/>
    </row>
    <row r="11" spans="1:12" s="32" customFormat="1" ht="17.25" customHeight="1" outlineLevel="2" thickBot="1">
      <c r="A11" s="31"/>
      <c r="B11" s="1" t="s">
        <v>26</v>
      </c>
      <c r="C11" s="156">
        <v>2011</v>
      </c>
      <c r="D11" s="157">
        <v>2012</v>
      </c>
      <c r="E11" s="157">
        <v>2013</v>
      </c>
      <c r="F11" s="157">
        <v>2014</v>
      </c>
      <c r="G11" s="157">
        <v>2015</v>
      </c>
      <c r="H11" s="465">
        <v>2016</v>
      </c>
      <c r="I11" s="465">
        <v>2017</v>
      </c>
      <c r="J11" s="465">
        <v>2018</v>
      </c>
      <c r="K11" s="465">
        <v>2019</v>
      </c>
    </row>
    <row r="12" spans="1:12" outlineLevel="2">
      <c r="A12" s="33"/>
      <c r="B12" s="549" t="s">
        <v>414</v>
      </c>
      <c r="C12" s="150">
        <v>123092.04</v>
      </c>
      <c r="D12" s="74">
        <v>46795.240000000005</v>
      </c>
      <c r="E12" s="74">
        <v>104113.82</v>
      </c>
      <c r="F12" s="74">
        <v>124477.01000000001</v>
      </c>
      <c r="G12" s="75">
        <v>130273</v>
      </c>
      <c r="H12" s="76">
        <v>281911</v>
      </c>
      <c r="I12" s="76">
        <v>-22680</v>
      </c>
      <c r="J12" s="74">
        <v>1211</v>
      </c>
      <c r="K12" s="77">
        <v>33340.58</v>
      </c>
    </row>
    <row r="13" spans="1:12" outlineLevel="2">
      <c r="A13" s="33"/>
      <c r="B13" s="550" t="s">
        <v>415</v>
      </c>
      <c r="C13" s="352">
        <v>20818757.449999999</v>
      </c>
      <c r="D13" s="79">
        <v>28973448.02</v>
      </c>
      <c r="E13" s="79">
        <v>17234532.099999998</v>
      </c>
      <c r="F13" s="79">
        <v>32100990.299999993</v>
      </c>
      <c r="G13" s="80">
        <v>34448597</v>
      </c>
      <c r="H13" s="81">
        <v>51400987</v>
      </c>
      <c r="I13" s="81">
        <v>49662062.233457543</v>
      </c>
      <c r="J13" s="79">
        <v>54036386.139999993</v>
      </c>
      <c r="K13" s="82">
        <v>49573152.79999999</v>
      </c>
    </row>
    <row r="14" spans="1:12" outlineLevel="2">
      <c r="A14" s="33"/>
      <c r="B14" s="550" t="s">
        <v>88</v>
      </c>
      <c r="C14" s="352">
        <v>4169376.72</v>
      </c>
      <c r="D14" s="79">
        <v>3773103.92</v>
      </c>
      <c r="E14" s="79">
        <v>2833472.7800000003</v>
      </c>
      <c r="F14" s="79">
        <v>2872425.39</v>
      </c>
      <c r="G14" s="80">
        <v>3514486</v>
      </c>
      <c r="H14" s="81">
        <v>2635073</v>
      </c>
      <c r="I14" s="81">
        <v>3425594</v>
      </c>
      <c r="J14" s="79">
        <v>5702798.0700000003</v>
      </c>
      <c r="K14" s="82">
        <v>4998746.1800000006</v>
      </c>
    </row>
    <row r="15" spans="1:12" outlineLevel="2">
      <c r="A15" s="33"/>
      <c r="B15" s="550" t="s">
        <v>416</v>
      </c>
      <c r="C15" s="352">
        <v>23491297.829999998</v>
      </c>
      <c r="D15" s="79">
        <v>29981246.970000021</v>
      </c>
      <c r="E15" s="79">
        <v>24571634.439999994</v>
      </c>
      <c r="F15" s="79">
        <v>3675869.63</v>
      </c>
      <c r="G15" s="80">
        <v>6704448</v>
      </c>
      <c r="H15" s="81">
        <v>6138236</v>
      </c>
      <c r="I15" s="81">
        <v>4672615</v>
      </c>
      <c r="J15" s="79">
        <v>10973963.000000002</v>
      </c>
      <c r="K15" s="82">
        <v>9088229</v>
      </c>
    </row>
    <row r="16" spans="1:12" outlineLevel="2">
      <c r="A16" s="33"/>
      <c r="B16" s="550" t="s">
        <v>417</v>
      </c>
      <c r="C16" s="352">
        <v>121209.86</v>
      </c>
      <c r="D16" s="79">
        <v>620480.96</v>
      </c>
      <c r="E16" s="79">
        <v>87467.22</v>
      </c>
      <c r="F16" s="79">
        <v>467199.5</v>
      </c>
      <c r="G16" s="80">
        <v>244963</v>
      </c>
      <c r="H16" s="81">
        <v>822091</v>
      </c>
      <c r="I16" s="81">
        <v>747903</v>
      </c>
      <c r="J16" s="79">
        <v>1326106.21</v>
      </c>
      <c r="K16" s="82">
        <v>-56069.969999999972</v>
      </c>
    </row>
    <row r="17" spans="1:11" s="436" customFormat="1" outlineLevel="2">
      <c r="A17" s="230"/>
      <c r="B17" s="550" t="s">
        <v>418</v>
      </c>
      <c r="C17" s="352"/>
      <c r="D17" s="79"/>
      <c r="E17" s="79">
        <v>0</v>
      </c>
      <c r="F17" s="79">
        <v>0</v>
      </c>
      <c r="G17" s="80">
        <v>0</v>
      </c>
      <c r="H17" s="81">
        <v>0</v>
      </c>
      <c r="I17" s="81">
        <v>0</v>
      </c>
      <c r="J17" s="79"/>
      <c r="K17" s="82"/>
    </row>
    <row r="18" spans="1:11" s="436" customFormat="1" outlineLevel="2">
      <c r="A18" s="230"/>
      <c r="B18" s="550" t="s">
        <v>419</v>
      </c>
      <c r="C18" s="352">
        <v>69257.39</v>
      </c>
      <c r="D18" s="79">
        <v>91820.09</v>
      </c>
      <c r="E18" s="79">
        <v>146838.87000000008</v>
      </c>
      <c r="F18" s="79">
        <v>27572.74</v>
      </c>
      <c r="G18" s="80">
        <v>108398</v>
      </c>
      <c r="H18" s="81">
        <v>-8295</v>
      </c>
      <c r="I18" s="81">
        <v>4181</v>
      </c>
      <c r="J18" s="79">
        <v>566799.71</v>
      </c>
      <c r="K18" s="82">
        <v>600965.32999999996</v>
      </c>
    </row>
    <row r="19" spans="1:11" s="436" customFormat="1" outlineLevel="2">
      <c r="A19" s="230"/>
      <c r="B19" s="550" t="s">
        <v>84</v>
      </c>
      <c r="C19" s="352">
        <v>10262955.65</v>
      </c>
      <c r="D19" s="79">
        <v>11286695.009999981</v>
      </c>
      <c r="E19" s="79">
        <v>14092779.76</v>
      </c>
      <c r="F19" s="79">
        <v>17492684.27</v>
      </c>
      <c r="G19" s="80">
        <v>19397073</v>
      </c>
      <c r="H19" s="81">
        <v>20002540</v>
      </c>
      <c r="I19" s="81">
        <v>18789759</v>
      </c>
      <c r="J19" s="79">
        <v>23433989.670000002</v>
      </c>
      <c r="K19" s="82">
        <v>22996153.680000003</v>
      </c>
    </row>
    <row r="20" spans="1:11" s="436" customFormat="1" outlineLevel="2">
      <c r="A20" s="230"/>
      <c r="B20" s="550" t="s">
        <v>420</v>
      </c>
      <c r="C20" s="352">
        <v>1087230.5900000001</v>
      </c>
      <c r="D20" s="79">
        <v>914532.23999999987</v>
      </c>
      <c r="E20" s="79">
        <v>822474.31000000017</v>
      </c>
      <c r="F20" s="79">
        <v>1027943.4699999999</v>
      </c>
      <c r="G20" s="80">
        <v>1196601</v>
      </c>
      <c r="H20" s="81">
        <v>1729905</v>
      </c>
      <c r="I20" s="81">
        <v>1590539</v>
      </c>
      <c r="J20" s="79">
        <v>777805.21</v>
      </c>
      <c r="K20" s="82">
        <v>1345834.53</v>
      </c>
    </row>
    <row r="21" spans="1:11" s="436" customFormat="1" outlineLevel="2">
      <c r="A21" s="230"/>
      <c r="B21" s="550" t="s">
        <v>421</v>
      </c>
      <c r="C21" s="352"/>
      <c r="D21" s="79"/>
      <c r="E21" s="79">
        <v>1809373.0699999996</v>
      </c>
      <c r="F21" s="79">
        <v>0</v>
      </c>
      <c r="G21" s="80">
        <v>0</v>
      </c>
      <c r="H21" s="81">
        <v>0</v>
      </c>
      <c r="I21" s="555">
        <v>0</v>
      </c>
      <c r="J21" s="79"/>
      <c r="K21" s="82"/>
    </row>
    <row r="22" spans="1:11" s="436" customFormat="1" outlineLevel="2">
      <c r="A22" s="230"/>
      <c r="B22" s="293"/>
      <c r="C22" s="352"/>
      <c r="D22" s="79"/>
      <c r="E22" s="79"/>
      <c r="F22" s="79"/>
      <c r="G22" s="80"/>
      <c r="H22" s="81"/>
      <c r="I22" s="81"/>
      <c r="J22" s="79"/>
      <c r="K22" s="82"/>
    </row>
    <row r="23" spans="1:11" outlineLevel="2">
      <c r="A23" s="33"/>
      <c r="B23" s="293"/>
      <c r="C23" s="352"/>
      <c r="D23" s="79"/>
      <c r="E23" s="79"/>
      <c r="F23" s="79"/>
      <c r="G23" s="80"/>
      <c r="H23" s="81"/>
      <c r="I23" s="81"/>
      <c r="J23" s="79"/>
      <c r="K23" s="82"/>
    </row>
    <row r="24" spans="1:11" outlineLevel="2">
      <c r="A24" s="33"/>
      <c r="B24" s="293"/>
      <c r="C24" s="352"/>
      <c r="D24" s="79"/>
      <c r="E24" s="79"/>
      <c r="F24" s="79"/>
      <c r="G24" s="80"/>
      <c r="H24" s="81"/>
      <c r="I24" s="81"/>
      <c r="J24" s="79"/>
      <c r="K24" s="82"/>
    </row>
    <row r="25" spans="1:11" outlineLevel="2">
      <c r="A25" s="33"/>
      <c r="B25" s="293"/>
      <c r="C25" s="352"/>
      <c r="D25" s="79"/>
      <c r="E25" s="79"/>
      <c r="F25" s="79"/>
      <c r="G25" s="80"/>
      <c r="H25" s="81"/>
      <c r="I25" s="81"/>
      <c r="J25" s="79"/>
      <c r="K25" s="82"/>
    </row>
    <row r="26" spans="1:11" outlineLevel="2">
      <c r="A26" s="33"/>
      <c r="B26" s="293"/>
      <c r="C26" s="352"/>
      <c r="D26" s="79"/>
      <c r="E26" s="79"/>
      <c r="F26" s="79"/>
      <c r="G26" s="80"/>
      <c r="H26" s="81"/>
      <c r="I26" s="81"/>
      <c r="J26" s="79"/>
      <c r="K26" s="82"/>
    </row>
    <row r="27" spans="1:11" outlineLevel="2">
      <c r="A27" s="33"/>
      <c r="B27" s="293"/>
      <c r="C27" s="352"/>
      <c r="D27" s="79"/>
      <c r="E27" s="79"/>
      <c r="F27" s="79"/>
      <c r="G27" s="80"/>
      <c r="H27" s="81"/>
      <c r="I27" s="81"/>
      <c r="J27" s="79"/>
      <c r="K27" s="82"/>
    </row>
    <row r="28" spans="1:11" outlineLevel="2">
      <c r="A28" s="33"/>
      <c r="B28" s="293"/>
      <c r="C28" s="352"/>
      <c r="D28" s="79"/>
      <c r="E28" s="79"/>
      <c r="F28" s="79"/>
      <c r="G28" s="80"/>
      <c r="H28" s="81"/>
      <c r="I28" s="81"/>
      <c r="J28" s="79"/>
      <c r="K28" s="82"/>
    </row>
    <row r="29" spans="1:11" outlineLevel="2">
      <c r="A29" s="33"/>
      <c r="B29" s="293"/>
      <c r="C29" s="352"/>
      <c r="D29" s="79"/>
      <c r="E29" s="79"/>
      <c r="F29" s="79"/>
      <c r="G29" s="80"/>
      <c r="H29" s="81"/>
      <c r="I29" s="81"/>
      <c r="J29" s="79"/>
      <c r="K29" s="82"/>
    </row>
    <row r="30" spans="1:11" outlineLevel="2">
      <c r="A30" s="33"/>
      <c r="B30" s="293"/>
      <c r="C30" s="352"/>
      <c r="D30" s="79"/>
      <c r="E30" s="79"/>
      <c r="F30" s="79"/>
      <c r="G30" s="80"/>
      <c r="H30" s="81"/>
      <c r="I30" s="81"/>
      <c r="J30" s="79"/>
      <c r="K30" s="82"/>
    </row>
    <row r="31" spans="1:11" outlineLevel="2">
      <c r="A31" s="33"/>
      <c r="B31" s="293"/>
      <c r="C31" s="352"/>
      <c r="D31" s="79"/>
      <c r="E31" s="79"/>
      <c r="F31" s="79"/>
      <c r="G31" s="80"/>
      <c r="H31" s="81"/>
      <c r="I31" s="81"/>
      <c r="J31" s="79"/>
      <c r="K31" s="82"/>
    </row>
    <row r="32" spans="1:11" outlineLevel="2">
      <c r="A32" s="33"/>
      <c r="B32" s="293"/>
      <c r="C32" s="352"/>
      <c r="D32" s="79"/>
      <c r="E32" s="79"/>
      <c r="F32" s="79"/>
      <c r="G32" s="80"/>
      <c r="H32" s="81"/>
      <c r="I32" s="81"/>
      <c r="J32" s="79"/>
      <c r="K32" s="82"/>
    </row>
    <row r="33" spans="1:12" outlineLevel="2">
      <c r="A33" s="33"/>
      <c r="B33" s="293"/>
      <c r="C33" s="352"/>
      <c r="D33" s="79"/>
      <c r="E33" s="79"/>
      <c r="F33" s="79"/>
      <c r="G33" s="80"/>
      <c r="H33" s="81"/>
      <c r="I33" s="81"/>
      <c r="J33" s="79"/>
      <c r="K33" s="82"/>
    </row>
    <row r="34" spans="1:12" outlineLevel="2">
      <c r="A34" s="33"/>
      <c r="B34" s="293"/>
      <c r="C34" s="352"/>
      <c r="D34" s="79"/>
      <c r="E34" s="79"/>
      <c r="F34" s="79"/>
      <c r="G34" s="80"/>
      <c r="H34" s="81"/>
      <c r="I34" s="81"/>
      <c r="J34" s="79"/>
      <c r="K34" s="82"/>
    </row>
    <row r="35" spans="1:12" outlineLevel="2">
      <c r="A35" s="33"/>
      <c r="B35" s="293"/>
      <c r="C35" s="352"/>
      <c r="D35" s="79"/>
      <c r="E35" s="79"/>
      <c r="F35" s="79"/>
      <c r="G35" s="80"/>
      <c r="H35" s="81"/>
      <c r="I35" s="81"/>
      <c r="J35" s="79"/>
      <c r="K35" s="82"/>
    </row>
    <row r="36" spans="1:12" outlineLevel="2">
      <c r="A36" s="33"/>
      <c r="B36" s="293"/>
      <c r="C36" s="352"/>
      <c r="D36" s="79"/>
      <c r="E36" s="79"/>
      <c r="F36" s="79"/>
      <c r="G36" s="80"/>
      <c r="H36" s="81"/>
      <c r="I36" s="81"/>
      <c r="J36" s="79"/>
      <c r="K36" s="82"/>
    </row>
    <row r="37" spans="1:12" outlineLevel="2">
      <c r="A37" s="33"/>
      <c r="B37" s="293"/>
      <c r="C37" s="352"/>
      <c r="D37" s="79"/>
      <c r="E37" s="79"/>
      <c r="F37" s="79"/>
      <c r="G37" s="80"/>
      <c r="H37" s="81"/>
      <c r="I37" s="81"/>
      <c r="J37" s="79"/>
      <c r="K37" s="82"/>
    </row>
    <row r="38" spans="1:12" outlineLevel="2">
      <c r="A38" s="33"/>
      <c r="B38" s="293"/>
      <c r="C38" s="352"/>
      <c r="D38" s="79"/>
      <c r="E38" s="79"/>
      <c r="F38" s="79"/>
      <c r="G38" s="80"/>
      <c r="H38" s="81"/>
      <c r="I38" s="81"/>
      <c r="J38" s="79"/>
      <c r="K38" s="82"/>
    </row>
    <row r="39" spans="1:12" outlineLevel="2">
      <c r="A39" s="33"/>
      <c r="B39" s="293"/>
      <c r="C39" s="352"/>
      <c r="D39" s="79"/>
      <c r="E39" s="79"/>
      <c r="F39" s="79"/>
      <c r="G39" s="80"/>
      <c r="H39" s="81"/>
      <c r="I39" s="81"/>
      <c r="J39" s="79"/>
      <c r="K39" s="82"/>
    </row>
    <row r="40" spans="1:12" outlineLevel="2">
      <c r="A40" s="33"/>
      <c r="B40" s="293"/>
      <c r="C40" s="352"/>
      <c r="D40" s="79"/>
      <c r="E40" s="79"/>
      <c r="F40" s="79"/>
      <c r="G40" s="80"/>
      <c r="H40" s="81"/>
      <c r="I40" s="81"/>
      <c r="J40" s="79"/>
      <c r="K40" s="82"/>
    </row>
    <row r="41" spans="1:12" ht="15.75" outlineLevel="2" thickBot="1">
      <c r="A41" s="33"/>
      <c r="B41" s="293"/>
      <c r="C41" s="354"/>
      <c r="D41" s="168"/>
      <c r="E41" s="168"/>
      <c r="F41" s="168"/>
      <c r="G41" s="355"/>
      <c r="H41" s="167"/>
      <c r="I41" s="167"/>
      <c r="J41" s="168"/>
      <c r="K41" s="169"/>
    </row>
    <row r="42" spans="1:12" ht="15.75" outlineLevel="2" thickBot="1">
      <c r="A42" s="33"/>
      <c r="B42" s="104" t="s">
        <v>25</v>
      </c>
      <c r="C42" s="105">
        <v>60143177.529999994</v>
      </c>
      <c r="D42" s="105">
        <v>75688122.450000003</v>
      </c>
      <c r="E42" s="105">
        <v>61702686.36999999</v>
      </c>
      <c r="F42" s="105">
        <v>57789162.310000002</v>
      </c>
      <c r="G42" s="105">
        <v>65744839</v>
      </c>
      <c r="H42" s="105">
        <v>83002448</v>
      </c>
      <c r="I42" s="105">
        <v>78869973.233457536</v>
      </c>
      <c r="J42" s="105">
        <v>96819059.009999976</v>
      </c>
      <c r="K42" s="106">
        <v>88580352.129999995</v>
      </c>
    </row>
    <row r="43" spans="1:12" ht="15.75" outlineLevel="1" thickBot="1">
      <c r="A43" s="33"/>
      <c r="E43" s="33"/>
      <c r="F43" s="33"/>
      <c r="G43" s="33"/>
      <c r="H43" s="33"/>
      <c r="I43" s="230"/>
      <c r="J43" s="33"/>
      <c r="K43" s="33"/>
    </row>
    <row r="44" spans="1:12" s="148" customFormat="1" ht="26.1" customHeight="1" outlineLevel="1" thickBot="1">
      <c r="A44" s="147"/>
      <c r="B44" s="21" t="s">
        <v>328</v>
      </c>
      <c r="C44" s="22"/>
      <c r="D44" s="22"/>
      <c r="E44" s="22"/>
      <c r="F44" s="22"/>
      <c r="G44" s="22"/>
      <c r="H44" s="22"/>
      <c r="I44" s="22"/>
      <c r="J44" s="22"/>
      <c r="K44" s="23"/>
      <c r="L44" s="477"/>
    </row>
    <row r="45" spans="1:12" s="477" customFormat="1" ht="15" customHeight="1" outlineLevel="2">
      <c r="A45" s="27"/>
      <c r="B45" s="27"/>
      <c r="C45" s="750" t="s">
        <v>22</v>
      </c>
      <c r="D45" s="750"/>
      <c r="E45" s="750"/>
      <c r="F45" s="750"/>
      <c r="G45" s="750"/>
      <c r="H45" s="750"/>
      <c r="I45" s="750"/>
      <c r="J45" s="750"/>
      <c r="K45" s="751"/>
    </row>
    <row r="46" spans="1:12" s="30" customFormat="1" ht="16.5" customHeight="1" outlineLevel="2">
      <c r="A46" s="29"/>
      <c r="B46" s="27"/>
      <c r="C46" s="752" t="s">
        <v>23</v>
      </c>
      <c r="D46" s="752"/>
      <c r="E46" s="752"/>
      <c r="F46" s="752"/>
      <c r="G46" s="752"/>
      <c r="H46" s="752"/>
      <c r="I46" s="752"/>
      <c r="J46" s="752"/>
      <c r="K46" s="753"/>
    </row>
    <row r="47" spans="1:12" s="32" customFormat="1" ht="17.25" customHeight="1" outlineLevel="2" thickBot="1">
      <c r="A47" s="31"/>
      <c r="B47" s="1" t="s">
        <v>26</v>
      </c>
      <c r="C47" s="156">
        <v>2011</v>
      </c>
      <c r="D47" s="157" t="e">
        <v>#N/A</v>
      </c>
      <c r="E47" s="157" t="e">
        <v>#N/A</v>
      </c>
      <c r="F47" s="157" t="e">
        <v>#N/A</v>
      </c>
      <c r="G47" s="157" t="e">
        <v>#N/A</v>
      </c>
      <c r="H47" s="158" t="e">
        <v>#N/A</v>
      </c>
      <c r="I47" s="158" t="e">
        <v>#N/A</v>
      </c>
      <c r="J47" s="158" t="e">
        <v>#N/A</v>
      </c>
      <c r="K47" s="159" t="e">
        <v>#N/A</v>
      </c>
    </row>
    <row r="48" spans="1:12" s="477" customFormat="1" outlineLevel="2">
      <c r="A48" s="230"/>
      <c r="B48" s="330" t="s">
        <v>414</v>
      </c>
      <c r="C48" s="551"/>
      <c r="D48" s="542"/>
      <c r="E48" s="542">
        <v>940.00102221233567</v>
      </c>
      <c r="F48" s="542">
        <v>600.5731031312115</v>
      </c>
      <c r="G48" s="543">
        <v>639.61978286386375</v>
      </c>
      <c r="H48" s="541">
        <v>2193.0673566179571</v>
      </c>
      <c r="I48" s="541">
        <v>-259.4138140660877</v>
      </c>
      <c r="J48" s="542">
        <v>10.466700886120261</v>
      </c>
      <c r="K48" s="544">
        <v>402.4556114862944</v>
      </c>
    </row>
    <row r="49" spans="1:11" s="477" customFormat="1" outlineLevel="2">
      <c r="A49" s="230"/>
      <c r="B49" s="330" t="s">
        <v>415</v>
      </c>
      <c r="C49" s="552"/>
      <c r="D49" s="553"/>
      <c r="E49" s="553">
        <v>155603.52882404381</v>
      </c>
      <c r="F49" s="553">
        <v>154879.93612680698</v>
      </c>
      <c r="G49" s="554">
        <v>169137.15146733972</v>
      </c>
      <c r="H49" s="555">
        <v>399863.17202111299</v>
      </c>
      <c r="I49" s="555">
        <v>568034.61103918124</v>
      </c>
      <c r="J49" s="553">
        <v>467037.72972276999</v>
      </c>
      <c r="K49" s="556">
        <v>598399.71360508737</v>
      </c>
    </row>
    <row r="50" spans="1:11" s="477" customFormat="1" outlineLevel="2">
      <c r="A50" s="230"/>
      <c r="B50" s="330" t="s">
        <v>88</v>
      </c>
      <c r="C50" s="552"/>
      <c r="D50" s="553"/>
      <c r="E50" s="553">
        <v>25582.264771485945</v>
      </c>
      <c r="F50" s="553">
        <v>13858.795531682359</v>
      </c>
      <c r="G50" s="554">
        <v>17255.5692445717</v>
      </c>
      <c r="H50" s="555">
        <v>20498.9964159091</v>
      </c>
      <c r="I50" s="555">
        <v>39181.94025493411</v>
      </c>
      <c r="J50" s="553">
        <v>49289.415039334366</v>
      </c>
      <c r="K50" s="556">
        <v>60340.085581494939</v>
      </c>
    </row>
    <row r="51" spans="1:11" s="477" customFormat="1" outlineLevel="2">
      <c r="A51" s="230"/>
      <c r="B51" s="330" t="s">
        <v>416</v>
      </c>
      <c r="C51" s="552"/>
      <c r="D51" s="553"/>
      <c r="E51" s="553">
        <v>221847.21962010255</v>
      </c>
      <c r="F51" s="553">
        <v>17735.230227612938</v>
      </c>
      <c r="G51" s="554">
        <v>32917.777083371577</v>
      </c>
      <c r="H51" s="555">
        <v>47751.11648292256</v>
      </c>
      <c r="I51" s="555">
        <v>53445.365027002314</v>
      </c>
      <c r="J51" s="553">
        <v>94848.214910281575</v>
      </c>
      <c r="K51" s="556">
        <v>109704.41304627796</v>
      </c>
    </row>
    <row r="52" spans="1:11" s="477" customFormat="1" outlineLevel="2">
      <c r="A52" s="230"/>
      <c r="B52" s="330" t="s">
        <v>417</v>
      </c>
      <c r="C52" s="552"/>
      <c r="D52" s="553"/>
      <c r="E52" s="553"/>
      <c r="F52" s="553"/>
      <c r="G52" s="554"/>
      <c r="H52" s="555"/>
      <c r="I52" s="555"/>
      <c r="J52" s="553"/>
      <c r="K52" s="556"/>
    </row>
    <row r="53" spans="1:11" s="477" customFormat="1" outlineLevel="2">
      <c r="A53" s="230"/>
      <c r="B53" s="330" t="s">
        <v>418</v>
      </c>
      <c r="C53" s="552"/>
      <c r="D53" s="553"/>
      <c r="E53" s="553"/>
      <c r="F53" s="553"/>
      <c r="G53" s="554"/>
      <c r="H53" s="555"/>
      <c r="I53" s="555"/>
      <c r="J53" s="553"/>
      <c r="K53" s="556"/>
    </row>
    <row r="54" spans="1:11" s="477" customFormat="1" outlineLevel="2">
      <c r="A54" s="230"/>
      <c r="B54" s="330" t="s">
        <v>419</v>
      </c>
      <c r="C54" s="552"/>
      <c r="D54" s="553"/>
      <c r="E54" s="553">
        <v>1325.7479929225951</v>
      </c>
      <c r="F54" s="553">
        <v>133.0321641211504</v>
      </c>
      <c r="G54" s="554">
        <v>532.21699986088527</v>
      </c>
      <c r="H54" s="555">
        <v>-64.529208591172235</v>
      </c>
      <c r="I54" s="555">
        <v>47.822273219149594</v>
      </c>
      <c r="J54" s="553">
        <v>4898.8629454250258</v>
      </c>
      <c r="K54" s="556">
        <v>7254.279000761615</v>
      </c>
    </row>
    <row r="55" spans="1:11" s="477" customFormat="1" outlineLevel="2">
      <c r="A55" s="230"/>
      <c r="B55" s="330" t="s">
        <v>84</v>
      </c>
      <c r="C55" s="552"/>
      <c r="D55" s="553"/>
      <c r="E55" s="553">
        <v>127237.93421673813</v>
      </c>
      <c r="F55" s="553">
        <v>84398.200712954393</v>
      </c>
      <c r="G55" s="554">
        <v>95236.554162831249</v>
      </c>
      <c r="H55" s="555">
        <v>155605.55467308813</v>
      </c>
      <c r="I55" s="555">
        <v>214917.24195646378</v>
      </c>
      <c r="J55" s="553">
        <v>202540.51234048064</v>
      </c>
      <c r="K55" s="556">
        <v>277587.58519249514</v>
      </c>
    </row>
    <row r="56" spans="1:11" s="477" customFormat="1" outlineLevel="2">
      <c r="A56" s="230"/>
      <c r="B56" s="330" t="s">
        <v>420</v>
      </c>
      <c r="C56" s="552"/>
      <c r="D56" s="553"/>
      <c r="E56" s="553">
        <v>7425.7835524946222</v>
      </c>
      <c r="F56" s="553">
        <v>4959.5921336909141</v>
      </c>
      <c r="G56" s="554">
        <v>5875.1212591610101</v>
      </c>
      <c r="H56" s="555">
        <v>13457.43225894054</v>
      </c>
      <c r="I56" s="555">
        <v>18192.583263265482</v>
      </c>
      <c r="J56" s="553">
        <v>6722.5883408224236</v>
      </c>
      <c r="K56" s="556">
        <v>16245.627962396566</v>
      </c>
    </row>
    <row r="57" spans="1:11" s="477" customFormat="1" outlineLevel="2">
      <c r="A57" s="230"/>
      <c r="B57" s="330" t="s">
        <v>421</v>
      </c>
      <c r="C57" s="352"/>
      <c r="D57" s="79"/>
      <c r="E57" s="79"/>
      <c r="F57" s="79"/>
      <c r="G57" s="80"/>
      <c r="H57" s="81"/>
      <c r="I57" s="81"/>
      <c r="J57" s="79"/>
      <c r="K57" s="82"/>
    </row>
    <row r="58" spans="1:11" s="477" customFormat="1" outlineLevel="2">
      <c r="A58" s="230"/>
      <c r="B58" s="330"/>
      <c r="C58" s="352"/>
      <c r="D58" s="79"/>
      <c r="E58" s="79"/>
      <c r="F58" s="79"/>
      <c r="G58" s="80"/>
      <c r="H58" s="81"/>
      <c r="I58" s="81"/>
      <c r="J58" s="79"/>
      <c r="K58" s="82"/>
    </row>
    <row r="59" spans="1:11" s="477" customFormat="1" outlineLevel="2">
      <c r="A59" s="230"/>
      <c r="B59" s="330"/>
      <c r="C59" s="352"/>
      <c r="D59" s="79"/>
      <c r="E59" s="79"/>
      <c r="F59" s="79"/>
      <c r="G59" s="80"/>
      <c r="H59" s="81"/>
      <c r="I59" s="81"/>
      <c r="J59" s="79"/>
      <c r="K59" s="82"/>
    </row>
    <row r="60" spans="1:11" s="477" customFormat="1" outlineLevel="2">
      <c r="A60" s="230"/>
      <c r="B60" s="330"/>
      <c r="C60" s="352"/>
      <c r="D60" s="79"/>
      <c r="E60" s="79"/>
      <c r="F60" s="79"/>
      <c r="G60" s="80"/>
      <c r="H60" s="81"/>
      <c r="I60" s="81"/>
      <c r="J60" s="79"/>
      <c r="K60" s="82"/>
    </row>
    <row r="61" spans="1:11" s="477" customFormat="1" outlineLevel="2">
      <c r="A61" s="230"/>
      <c r="B61" s="330"/>
      <c r="C61" s="352"/>
      <c r="D61" s="79"/>
      <c r="E61" s="79"/>
      <c r="F61" s="79"/>
      <c r="G61" s="80"/>
      <c r="H61" s="81"/>
      <c r="I61" s="81"/>
      <c r="J61" s="79"/>
      <c r="K61" s="82"/>
    </row>
    <row r="62" spans="1:11" s="477" customFormat="1" outlineLevel="2">
      <c r="A62" s="230"/>
      <c r="B62" s="330"/>
      <c r="C62" s="352"/>
      <c r="D62" s="79"/>
      <c r="E62" s="79"/>
      <c r="F62" s="79"/>
      <c r="G62" s="80"/>
      <c r="H62" s="81"/>
      <c r="I62" s="81"/>
      <c r="J62" s="79"/>
      <c r="K62" s="82"/>
    </row>
    <row r="63" spans="1:11" s="477" customFormat="1" outlineLevel="2">
      <c r="A63" s="230"/>
      <c r="B63" s="330"/>
      <c r="C63" s="352"/>
      <c r="D63" s="79"/>
      <c r="E63" s="79"/>
      <c r="F63" s="79"/>
      <c r="G63" s="80"/>
      <c r="H63" s="81"/>
      <c r="I63" s="81"/>
      <c r="J63" s="79"/>
      <c r="K63" s="82"/>
    </row>
    <row r="64" spans="1:11" s="477" customFormat="1" outlineLevel="2">
      <c r="A64" s="230"/>
      <c r="B64" s="330"/>
      <c r="C64" s="352"/>
      <c r="D64" s="79"/>
      <c r="E64" s="79"/>
      <c r="F64" s="79"/>
      <c r="G64" s="80"/>
      <c r="H64" s="81"/>
      <c r="I64" s="81"/>
      <c r="J64" s="79"/>
      <c r="K64" s="82"/>
    </row>
    <row r="65" spans="1:11" s="477" customFormat="1" outlineLevel="2">
      <c r="A65" s="230"/>
      <c r="B65" s="330"/>
      <c r="C65" s="352"/>
      <c r="D65" s="79"/>
      <c r="E65" s="79"/>
      <c r="F65" s="79"/>
      <c r="G65" s="80"/>
      <c r="H65" s="81"/>
      <c r="I65" s="81"/>
      <c r="J65" s="79"/>
      <c r="K65" s="82"/>
    </row>
    <row r="66" spans="1:11" s="477" customFormat="1" outlineLevel="2">
      <c r="A66" s="230"/>
      <c r="B66" s="330"/>
      <c r="C66" s="352"/>
      <c r="D66" s="79"/>
      <c r="E66" s="79"/>
      <c r="F66" s="79"/>
      <c r="G66" s="80"/>
      <c r="H66" s="81"/>
      <c r="I66" s="81"/>
      <c r="J66" s="79"/>
      <c r="K66" s="82"/>
    </row>
    <row r="67" spans="1:11" s="477" customFormat="1" outlineLevel="2">
      <c r="A67" s="230"/>
      <c r="B67" s="330"/>
      <c r="C67" s="352"/>
      <c r="D67" s="79"/>
      <c r="E67" s="79"/>
      <c r="F67" s="79"/>
      <c r="G67" s="80"/>
      <c r="H67" s="81"/>
      <c r="I67" s="81"/>
      <c r="J67" s="79"/>
      <c r="K67" s="82"/>
    </row>
    <row r="68" spans="1:11" s="477" customFormat="1" outlineLevel="2">
      <c r="A68" s="230"/>
      <c r="B68" s="330"/>
      <c r="C68" s="352"/>
      <c r="D68" s="79"/>
      <c r="E68" s="79"/>
      <c r="F68" s="79"/>
      <c r="G68" s="80"/>
      <c r="H68" s="81"/>
      <c r="I68" s="81"/>
      <c r="J68" s="79"/>
      <c r="K68" s="82"/>
    </row>
    <row r="69" spans="1:11" s="477" customFormat="1" outlineLevel="2">
      <c r="A69" s="230"/>
      <c r="B69" s="330"/>
      <c r="C69" s="352"/>
      <c r="D69" s="79"/>
      <c r="E69" s="79"/>
      <c r="F69" s="79"/>
      <c r="G69" s="80"/>
      <c r="H69" s="81"/>
      <c r="I69" s="81"/>
      <c r="J69" s="79"/>
      <c r="K69" s="82"/>
    </row>
    <row r="70" spans="1:11" s="477" customFormat="1" outlineLevel="2">
      <c r="A70" s="230"/>
      <c r="B70" s="330"/>
      <c r="C70" s="352"/>
      <c r="D70" s="79"/>
      <c r="E70" s="79"/>
      <c r="F70" s="79"/>
      <c r="G70" s="80"/>
      <c r="H70" s="81"/>
      <c r="I70" s="81"/>
      <c r="J70" s="79"/>
      <c r="K70" s="82"/>
    </row>
    <row r="71" spans="1:11" s="477" customFormat="1" outlineLevel="2">
      <c r="A71" s="230"/>
      <c r="B71" s="330"/>
      <c r="C71" s="352"/>
      <c r="D71" s="79"/>
      <c r="E71" s="79"/>
      <c r="F71" s="79"/>
      <c r="G71" s="80"/>
      <c r="H71" s="81"/>
      <c r="I71" s="81"/>
      <c r="J71" s="79"/>
      <c r="K71" s="82"/>
    </row>
    <row r="72" spans="1:11" s="477" customFormat="1" outlineLevel="2">
      <c r="A72" s="230"/>
      <c r="B72" s="330"/>
      <c r="C72" s="352"/>
      <c r="D72" s="79"/>
      <c r="E72" s="79"/>
      <c r="F72" s="79"/>
      <c r="G72" s="80"/>
      <c r="H72" s="81"/>
      <c r="I72" s="81"/>
      <c r="J72" s="79"/>
      <c r="K72" s="82"/>
    </row>
    <row r="73" spans="1:11" s="477" customFormat="1" outlineLevel="2">
      <c r="A73" s="230"/>
      <c r="B73" s="330"/>
      <c r="C73" s="352"/>
      <c r="D73" s="79"/>
      <c r="E73" s="79"/>
      <c r="F73" s="79"/>
      <c r="G73" s="80"/>
      <c r="H73" s="81"/>
      <c r="I73" s="81"/>
      <c r="J73" s="79"/>
      <c r="K73" s="82"/>
    </row>
    <row r="74" spans="1:11" s="477" customFormat="1" outlineLevel="2">
      <c r="A74" s="230"/>
      <c r="B74" s="330"/>
      <c r="C74" s="352"/>
      <c r="D74" s="79"/>
      <c r="E74" s="79"/>
      <c r="F74" s="79"/>
      <c r="G74" s="80"/>
      <c r="H74" s="81"/>
      <c r="I74" s="81"/>
      <c r="J74" s="79"/>
      <c r="K74" s="82"/>
    </row>
    <row r="75" spans="1:11" s="477" customFormat="1" outlineLevel="2">
      <c r="A75" s="230"/>
      <c r="B75" s="330"/>
      <c r="C75" s="352"/>
      <c r="D75" s="79"/>
      <c r="E75" s="79"/>
      <c r="F75" s="79"/>
      <c r="G75" s="80"/>
      <c r="H75" s="81"/>
      <c r="I75" s="81"/>
      <c r="J75" s="79"/>
      <c r="K75" s="82"/>
    </row>
    <row r="76" spans="1:11" s="477" customFormat="1" outlineLevel="2">
      <c r="A76" s="230"/>
      <c r="B76" s="330"/>
      <c r="C76" s="352"/>
      <c r="D76" s="79"/>
      <c r="E76" s="79"/>
      <c r="F76" s="79"/>
      <c r="G76" s="80"/>
      <c r="H76" s="81"/>
      <c r="I76" s="81"/>
      <c r="J76" s="79"/>
      <c r="K76" s="82"/>
    </row>
    <row r="77" spans="1:11" s="477" customFormat="1" ht="15.75" outlineLevel="2" thickBot="1">
      <c r="A77" s="230"/>
      <c r="B77" s="330"/>
      <c r="C77" s="354"/>
      <c r="D77" s="168"/>
      <c r="E77" s="168"/>
      <c r="F77" s="168"/>
      <c r="G77" s="355"/>
      <c r="H77" s="167"/>
      <c r="I77" s="167"/>
      <c r="J77" s="168"/>
      <c r="K77" s="169"/>
    </row>
    <row r="78" spans="1:11" s="477" customFormat="1" ht="15.75" outlineLevel="2" thickBot="1">
      <c r="A78" s="230"/>
      <c r="B78" s="104" t="s">
        <v>25</v>
      </c>
      <c r="C78" s="105">
        <v>0</v>
      </c>
      <c r="D78" s="105">
        <v>0</v>
      </c>
      <c r="E78" s="105">
        <v>539962.48</v>
      </c>
      <c r="F78" s="105">
        <v>276565.35999999993</v>
      </c>
      <c r="G78" s="105">
        <v>321594.01</v>
      </c>
      <c r="H78" s="105">
        <v>639304.81000000006</v>
      </c>
      <c r="I78" s="105">
        <v>893560.14999999991</v>
      </c>
      <c r="J78" s="105">
        <v>825347.79</v>
      </c>
      <c r="K78" s="106">
        <v>1069934.1599999997</v>
      </c>
    </row>
    <row r="79" spans="1:11" s="477" customFormat="1" outlineLevel="1">
      <c r="A79" s="230"/>
      <c r="E79" s="230"/>
      <c r="F79" s="230"/>
      <c r="G79" s="230"/>
      <c r="H79" s="230"/>
      <c r="I79" s="230"/>
      <c r="J79" s="230"/>
      <c r="K79" s="230"/>
    </row>
    <row r="81" spans="1:12" ht="15.75" thickBot="1"/>
    <row r="82" spans="1:12" s="19" customFormat="1" ht="27.95" customHeight="1" thickBot="1">
      <c r="A82" s="20"/>
      <c r="B82" s="7" t="s">
        <v>220</v>
      </c>
      <c r="C82" s="7"/>
      <c r="D82" s="7"/>
      <c r="E82" s="7"/>
      <c r="F82" s="7"/>
      <c r="G82" s="7"/>
      <c r="H82" s="7"/>
      <c r="I82" s="7"/>
      <c r="J82" s="7"/>
      <c r="K82" s="7"/>
      <c r="L82"/>
    </row>
    <row r="83" spans="1:12" s="19" customFormat="1" ht="26.1" customHeight="1" outlineLevel="1" thickBot="1">
      <c r="A83" s="20"/>
      <c r="B83" s="21" t="s">
        <v>329</v>
      </c>
      <c r="C83" s="22"/>
      <c r="D83" s="22"/>
      <c r="E83" s="22"/>
      <c r="F83" s="22"/>
      <c r="G83" s="22"/>
      <c r="H83" s="22"/>
      <c r="I83" s="22"/>
      <c r="J83" s="22"/>
      <c r="K83" s="23"/>
      <c r="L83"/>
    </row>
    <row r="84" spans="1:12" s="114" customFormat="1" ht="15" customHeight="1" outlineLevel="2">
      <c r="A84" s="27"/>
      <c r="B84" s="27"/>
      <c r="C84" s="750" t="s">
        <v>22</v>
      </c>
      <c r="D84" s="750"/>
      <c r="E84" s="750"/>
      <c r="F84" s="750"/>
      <c r="G84" s="750"/>
      <c r="H84" s="750"/>
      <c r="I84" s="750"/>
      <c r="J84" s="750"/>
      <c r="K84" s="751"/>
    </row>
    <row r="85" spans="1:12" s="30" customFormat="1" ht="16.5" customHeight="1" outlineLevel="2">
      <c r="A85" s="29"/>
      <c r="B85" s="27"/>
      <c r="C85" s="752" t="s">
        <v>23</v>
      </c>
      <c r="D85" s="752"/>
      <c r="E85" s="752"/>
      <c r="F85" s="752"/>
      <c r="G85" s="752"/>
      <c r="H85" s="752"/>
      <c r="I85" s="752"/>
      <c r="J85" s="752"/>
      <c r="K85" s="753"/>
    </row>
    <row r="86" spans="1:12" s="32" customFormat="1" ht="17.25" customHeight="1" outlineLevel="2" thickBot="1">
      <c r="A86" s="31"/>
      <c r="B86" s="1" t="s">
        <v>26</v>
      </c>
      <c r="C86" s="156">
        <v>2011</v>
      </c>
      <c r="D86" s="157" t="e">
        <v>#N/A</v>
      </c>
      <c r="E86" s="157" t="e">
        <v>#N/A</v>
      </c>
      <c r="F86" s="157" t="e">
        <v>#N/A</v>
      </c>
      <c r="G86" s="157" t="e">
        <v>#N/A</v>
      </c>
      <c r="H86" s="158" t="e">
        <v>#N/A</v>
      </c>
      <c r="I86" s="158" t="e">
        <v>#N/A</v>
      </c>
      <c r="J86" s="158" t="e">
        <v>#N/A</v>
      </c>
      <c r="K86" s="159" t="e">
        <v>#N/A</v>
      </c>
    </row>
    <row r="87" spans="1:12" outlineLevel="2">
      <c r="A87" s="33"/>
      <c r="B87" s="330" t="s">
        <v>414</v>
      </c>
      <c r="C87" s="551"/>
      <c r="D87" s="542"/>
      <c r="E87" s="542"/>
      <c r="F87" s="542"/>
      <c r="G87" s="543"/>
      <c r="H87" s="541"/>
      <c r="I87" s="541"/>
      <c r="J87" s="542"/>
      <c r="K87" s="544"/>
    </row>
    <row r="88" spans="1:12" outlineLevel="2">
      <c r="A88" s="33"/>
      <c r="B88" s="330" t="s">
        <v>415</v>
      </c>
      <c r="C88" s="552"/>
      <c r="D88" s="553"/>
      <c r="E88" s="553">
        <v>4939894.5</v>
      </c>
      <c r="F88" s="553">
        <v>4946158.57</v>
      </c>
      <c r="G88" s="554">
        <v>4988618.8099999996</v>
      </c>
      <c r="H88" s="555">
        <v>13101104.119999999</v>
      </c>
      <c r="I88" s="555">
        <v>4906356.22</v>
      </c>
      <c r="J88" s="553"/>
      <c r="K88" s="556"/>
    </row>
    <row r="89" spans="1:12" outlineLevel="2">
      <c r="A89" s="33"/>
      <c r="B89" s="330" t="s">
        <v>88</v>
      </c>
      <c r="C89" s="552"/>
      <c r="D89" s="553"/>
      <c r="E89" s="553"/>
      <c r="F89" s="553"/>
      <c r="G89" s="554"/>
      <c r="H89" s="555"/>
      <c r="I89" s="555"/>
      <c r="J89" s="553"/>
      <c r="K89" s="556"/>
    </row>
    <row r="90" spans="1:12" outlineLevel="2">
      <c r="A90" s="33"/>
      <c r="B90" s="330" t="s">
        <v>416</v>
      </c>
      <c r="C90" s="552"/>
      <c r="D90" s="553"/>
      <c r="E90" s="553"/>
      <c r="F90" s="553"/>
      <c r="G90" s="554">
        <v>1180000</v>
      </c>
      <c r="H90" s="555"/>
      <c r="I90" s="555"/>
      <c r="J90" s="553"/>
      <c r="K90" s="556"/>
    </row>
    <row r="91" spans="1:12" outlineLevel="2">
      <c r="A91" s="33"/>
      <c r="B91" s="330" t="s">
        <v>417</v>
      </c>
      <c r="C91" s="552"/>
      <c r="D91" s="553"/>
      <c r="E91" s="553"/>
      <c r="F91" s="553">
        <v>2000</v>
      </c>
      <c r="G91" s="554"/>
      <c r="H91" s="555"/>
      <c r="I91" s="555"/>
      <c r="J91" s="553"/>
      <c r="K91" s="556"/>
    </row>
    <row r="92" spans="1:12" outlineLevel="2">
      <c r="A92" s="33"/>
      <c r="B92" s="330" t="s">
        <v>418</v>
      </c>
      <c r="C92" s="552"/>
      <c r="D92" s="553"/>
      <c r="E92" s="553"/>
      <c r="F92" s="553"/>
      <c r="G92" s="554"/>
      <c r="H92" s="555"/>
      <c r="I92" s="555"/>
      <c r="J92" s="553"/>
      <c r="K92" s="556"/>
    </row>
    <row r="93" spans="1:12" outlineLevel="2">
      <c r="A93" s="33"/>
      <c r="B93" s="330" t="s">
        <v>419</v>
      </c>
      <c r="C93" s="552"/>
      <c r="D93" s="553"/>
      <c r="E93" s="553"/>
      <c r="F93" s="553"/>
      <c r="G93" s="554"/>
      <c r="H93" s="555"/>
      <c r="I93" s="555"/>
      <c r="J93" s="553"/>
      <c r="K93" s="556"/>
    </row>
    <row r="94" spans="1:12" s="436" customFormat="1" outlineLevel="2">
      <c r="A94" s="230"/>
      <c r="B94" s="330" t="s">
        <v>84</v>
      </c>
      <c r="C94" s="552">
        <v>2123222.4300000002</v>
      </c>
      <c r="D94" s="553">
        <v>2445919.2399999998</v>
      </c>
      <c r="E94" s="553">
        <v>701541.02000000014</v>
      </c>
      <c r="F94" s="553">
        <v>1459151.0099999998</v>
      </c>
      <c r="G94" s="554">
        <v>1398937.66</v>
      </c>
      <c r="H94" s="555">
        <v>1743868.0699999998</v>
      </c>
      <c r="I94" s="555">
        <v>945737.65999999992</v>
      </c>
      <c r="J94" s="553">
        <v>1249969.93</v>
      </c>
      <c r="K94" s="556">
        <v>2028109.63</v>
      </c>
    </row>
    <row r="95" spans="1:12" s="436" customFormat="1" outlineLevel="2">
      <c r="A95" s="230"/>
      <c r="B95" s="330" t="s">
        <v>420</v>
      </c>
      <c r="C95" s="552"/>
      <c r="D95" s="553"/>
      <c r="E95" s="553"/>
      <c r="F95" s="553"/>
      <c r="G95" s="554"/>
      <c r="H95" s="555"/>
      <c r="I95" s="555"/>
      <c r="J95" s="553"/>
      <c r="K95" s="556"/>
    </row>
    <row r="96" spans="1:12" s="436" customFormat="1" outlineLevel="2">
      <c r="A96" s="230"/>
      <c r="B96" s="330" t="s">
        <v>421</v>
      </c>
      <c r="C96" s="552"/>
      <c r="D96" s="553"/>
      <c r="E96" s="553"/>
      <c r="F96" s="553"/>
      <c r="G96" s="554"/>
      <c r="H96" s="555"/>
      <c r="I96" s="555"/>
      <c r="J96" s="553"/>
      <c r="K96" s="556"/>
    </row>
    <row r="97" spans="1:11" s="436" customFormat="1" outlineLevel="2">
      <c r="A97" s="230"/>
      <c r="B97" s="330"/>
      <c r="C97" s="352"/>
      <c r="D97" s="79"/>
      <c r="E97" s="79"/>
      <c r="F97" s="79"/>
      <c r="G97" s="80"/>
      <c r="H97" s="81"/>
      <c r="I97" s="81"/>
      <c r="J97" s="79"/>
      <c r="K97" s="82"/>
    </row>
    <row r="98" spans="1:11" s="436" customFormat="1" outlineLevel="2">
      <c r="A98" s="230"/>
      <c r="B98" s="330"/>
      <c r="C98" s="352"/>
      <c r="D98" s="79"/>
      <c r="E98" s="79"/>
      <c r="F98" s="79"/>
      <c r="G98" s="80"/>
      <c r="H98" s="81"/>
      <c r="I98" s="81"/>
      <c r="J98" s="79"/>
      <c r="K98" s="82"/>
    </row>
    <row r="99" spans="1:11" s="436" customFormat="1" outlineLevel="2">
      <c r="A99" s="230"/>
      <c r="B99" s="330"/>
      <c r="C99" s="352"/>
      <c r="D99" s="79"/>
      <c r="E99" s="79"/>
      <c r="F99" s="79"/>
      <c r="G99" s="80"/>
      <c r="H99" s="81"/>
      <c r="I99" s="81"/>
      <c r="J99" s="79"/>
      <c r="K99" s="82"/>
    </row>
    <row r="100" spans="1:11" outlineLevel="2">
      <c r="A100" s="33"/>
      <c r="B100" s="330"/>
      <c r="C100" s="352"/>
      <c r="D100" s="79"/>
      <c r="E100" s="79"/>
      <c r="F100" s="79"/>
      <c r="G100" s="80"/>
      <c r="H100" s="81"/>
      <c r="I100" s="81"/>
      <c r="J100" s="79"/>
      <c r="K100" s="82"/>
    </row>
    <row r="101" spans="1:11" outlineLevel="2">
      <c r="A101" s="33"/>
      <c r="B101" s="330"/>
      <c r="C101" s="352"/>
      <c r="D101" s="79"/>
      <c r="E101" s="79"/>
      <c r="F101" s="79"/>
      <c r="G101" s="80"/>
      <c r="H101" s="81"/>
      <c r="I101" s="81"/>
      <c r="J101" s="79"/>
      <c r="K101" s="82"/>
    </row>
    <row r="102" spans="1:11" outlineLevel="2">
      <c r="A102" s="33"/>
      <c r="B102" s="330"/>
      <c r="C102" s="352"/>
      <c r="D102" s="79"/>
      <c r="E102" s="79"/>
      <c r="F102" s="79"/>
      <c r="G102" s="80"/>
      <c r="H102" s="81"/>
      <c r="I102" s="81"/>
      <c r="J102" s="79"/>
      <c r="K102" s="82"/>
    </row>
    <row r="103" spans="1:11" outlineLevel="2">
      <c r="A103" s="33"/>
      <c r="B103" s="330"/>
      <c r="C103" s="352"/>
      <c r="D103" s="79"/>
      <c r="E103" s="79"/>
      <c r="F103" s="79"/>
      <c r="G103" s="80"/>
      <c r="H103" s="81"/>
      <c r="I103" s="81"/>
      <c r="J103" s="79"/>
      <c r="K103" s="82"/>
    </row>
    <row r="104" spans="1:11" outlineLevel="2">
      <c r="A104" s="33"/>
      <c r="B104" s="330"/>
      <c r="C104" s="352"/>
      <c r="D104" s="79"/>
      <c r="E104" s="79"/>
      <c r="F104" s="79"/>
      <c r="G104" s="80"/>
      <c r="H104" s="81"/>
      <c r="I104" s="81"/>
      <c r="J104" s="79"/>
      <c r="K104" s="82"/>
    </row>
    <row r="105" spans="1:11" outlineLevel="2">
      <c r="A105" s="33"/>
      <c r="B105" s="330"/>
      <c r="C105" s="352"/>
      <c r="D105" s="79"/>
      <c r="E105" s="79"/>
      <c r="F105" s="79"/>
      <c r="G105" s="80"/>
      <c r="H105" s="81"/>
      <c r="I105" s="81"/>
      <c r="J105" s="79"/>
      <c r="K105" s="82"/>
    </row>
    <row r="106" spans="1:11" outlineLevel="2">
      <c r="A106" s="33"/>
      <c r="B106" s="330"/>
      <c r="C106" s="352"/>
      <c r="D106" s="79"/>
      <c r="E106" s="79"/>
      <c r="F106" s="79"/>
      <c r="G106" s="80"/>
      <c r="H106" s="81"/>
      <c r="I106" s="81"/>
      <c r="J106" s="79"/>
      <c r="K106" s="82"/>
    </row>
    <row r="107" spans="1:11" outlineLevel="2">
      <c r="A107" s="33"/>
      <c r="B107" s="330"/>
      <c r="C107" s="352"/>
      <c r="D107" s="79"/>
      <c r="E107" s="79"/>
      <c r="F107" s="79"/>
      <c r="G107" s="80"/>
      <c r="H107" s="81"/>
      <c r="I107" s="81"/>
      <c r="J107" s="79"/>
      <c r="K107" s="82"/>
    </row>
    <row r="108" spans="1:11" outlineLevel="2">
      <c r="A108" s="33"/>
      <c r="B108" s="330"/>
      <c r="C108" s="352"/>
      <c r="D108" s="79"/>
      <c r="E108" s="79"/>
      <c r="F108" s="79"/>
      <c r="G108" s="80"/>
      <c r="H108" s="81"/>
      <c r="I108" s="81"/>
      <c r="J108" s="79"/>
      <c r="K108" s="82"/>
    </row>
    <row r="109" spans="1:11" outlineLevel="2">
      <c r="A109" s="33"/>
      <c r="B109" s="330"/>
      <c r="C109" s="352"/>
      <c r="D109" s="79"/>
      <c r="E109" s="79"/>
      <c r="F109" s="79"/>
      <c r="G109" s="80"/>
      <c r="H109" s="81"/>
      <c r="I109" s="81"/>
      <c r="J109" s="79"/>
      <c r="K109" s="82"/>
    </row>
    <row r="110" spans="1:11" outlineLevel="2">
      <c r="A110" s="33"/>
      <c r="B110" s="330"/>
      <c r="C110" s="352"/>
      <c r="D110" s="79"/>
      <c r="E110" s="79"/>
      <c r="F110" s="79"/>
      <c r="G110" s="80"/>
      <c r="H110" s="81"/>
      <c r="I110" s="81"/>
      <c r="J110" s="79"/>
      <c r="K110" s="82"/>
    </row>
    <row r="111" spans="1:11" outlineLevel="2">
      <c r="A111" s="33"/>
      <c r="B111" s="330"/>
      <c r="C111" s="352"/>
      <c r="D111" s="79"/>
      <c r="E111" s="79"/>
      <c r="F111" s="79"/>
      <c r="G111" s="80"/>
      <c r="H111" s="81"/>
      <c r="I111" s="81"/>
      <c r="J111" s="79"/>
      <c r="K111" s="82"/>
    </row>
    <row r="112" spans="1:11" outlineLevel="2">
      <c r="A112" s="33"/>
      <c r="B112" s="330"/>
      <c r="C112" s="352"/>
      <c r="D112" s="79"/>
      <c r="E112" s="79"/>
      <c r="F112" s="79"/>
      <c r="G112" s="80"/>
      <c r="H112" s="81"/>
      <c r="I112" s="81"/>
      <c r="J112" s="79"/>
      <c r="K112" s="82"/>
    </row>
    <row r="113" spans="1:12" outlineLevel="2">
      <c r="A113" s="33"/>
      <c r="B113" s="330"/>
      <c r="C113" s="352"/>
      <c r="D113" s="79"/>
      <c r="E113" s="79"/>
      <c r="F113" s="79"/>
      <c r="G113" s="80"/>
      <c r="H113" s="81"/>
      <c r="I113" s="81"/>
      <c r="J113" s="79"/>
      <c r="K113" s="82"/>
    </row>
    <row r="114" spans="1:12" outlineLevel="2">
      <c r="A114" s="33"/>
      <c r="B114" s="330"/>
      <c r="C114" s="352"/>
      <c r="D114" s="79"/>
      <c r="E114" s="79"/>
      <c r="F114" s="79"/>
      <c r="G114" s="80"/>
      <c r="H114" s="81"/>
      <c r="I114" s="81"/>
      <c r="J114" s="79"/>
      <c r="K114" s="82"/>
    </row>
    <row r="115" spans="1:12" outlineLevel="2">
      <c r="A115" s="33"/>
      <c r="B115" s="330"/>
      <c r="C115" s="352"/>
      <c r="D115" s="79"/>
      <c r="E115" s="79"/>
      <c r="F115" s="79"/>
      <c r="G115" s="80"/>
      <c r="H115" s="81"/>
      <c r="I115" s="81"/>
      <c r="J115" s="79"/>
      <c r="K115" s="82"/>
    </row>
    <row r="116" spans="1:12" ht="15.75" outlineLevel="2" thickBot="1">
      <c r="A116" s="33"/>
      <c r="B116" s="330"/>
      <c r="C116" s="354"/>
      <c r="D116" s="168"/>
      <c r="E116" s="168"/>
      <c r="F116" s="168"/>
      <c r="G116" s="355"/>
      <c r="H116" s="167"/>
      <c r="I116" s="167"/>
      <c r="J116" s="168"/>
      <c r="K116" s="169"/>
    </row>
    <row r="117" spans="1:12" ht="15.75" outlineLevel="2" thickBot="1">
      <c r="A117" s="33"/>
      <c r="B117" s="104" t="s">
        <v>25</v>
      </c>
      <c r="C117" s="105">
        <v>2123222.4300000002</v>
      </c>
      <c r="D117" s="105">
        <v>2445919.2399999998</v>
      </c>
      <c r="E117" s="105">
        <v>5641435.5200000005</v>
      </c>
      <c r="F117" s="105">
        <v>6407309.5800000001</v>
      </c>
      <c r="G117" s="105">
        <v>7567556.4699999997</v>
      </c>
      <c r="H117" s="105">
        <v>14844972.189999999</v>
      </c>
      <c r="I117" s="105">
        <v>5852093.8799999999</v>
      </c>
      <c r="J117" s="105">
        <v>1249969.93</v>
      </c>
      <c r="K117" s="105">
        <v>2028109.63</v>
      </c>
    </row>
    <row r="118" spans="1:12" ht="12" customHeight="1" outlineLevel="1">
      <c r="A118" s="33"/>
      <c r="B118" s="34"/>
      <c r="C118" s="34"/>
      <c r="D118" s="34"/>
      <c r="E118" s="33"/>
      <c r="F118" s="33"/>
      <c r="G118" s="33"/>
      <c r="H118" s="33"/>
      <c r="I118" s="230"/>
      <c r="J118" s="33"/>
      <c r="K118" s="33"/>
    </row>
    <row r="120" spans="1:12" ht="15.75" thickBot="1"/>
    <row r="121" spans="1:12" s="19" customFormat="1" ht="27.95" customHeight="1" thickBot="1">
      <c r="A121" s="20"/>
      <c r="B121" s="7" t="s">
        <v>221</v>
      </c>
      <c r="C121" s="7"/>
      <c r="D121" s="7"/>
      <c r="E121" s="7"/>
      <c r="F121" s="7"/>
      <c r="G121" s="7"/>
      <c r="H121" s="7"/>
      <c r="I121" s="7"/>
      <c r="J121" s="7"/>
      <c r="K121" s="7"/>
      <c r="L121"/>
    </row>
    <row r="122" spans="1:12" s="19" customFormat="1" ht="26.1" customHeight="1" outlineLevel="1" thickBot="1">
      <c r="A122" s="20"/>
      <c r="B122" s="21" t="s">
        <v>222</v>
      </c>
      <c r="C122" s="22"/>
      <c r="D122" s="22"/>
      <c r="E122" s="22"/>
      <c r="F122" s="22"/>
      <c r="G122" s="22"/>
      <c r="H122" s="22"/>
      <c r="I122" s="22"/>
      <c r="J122" s="22"/>
      <c r="K122" s="23"/>
      <c r="L122"/>
    </row>
    <row r="123" spans="1:12" s="114" customFormat="1" ht="15" customHeight="1" outlineLevel="2">
      <c r="A123" s="27"/>
      <c r="B123" s="27"/>
      <c r="C123" s="750" t="s">
        <v>22</v>
      </c>
      <c r="D123" s="750"/>
      <c r="E123" s="750"/>
      <c r="F123" s="750"/>
      <c r="G123" s="750"/>
      <c r="H123" s="750"/>
      <c r="I123" s="750"/>
      <c r="J123" s="750"/>
      <c r="K123" s="751"/>
    </row>
    <row r="124" spans="1:12" s="30" customFormat="1" ht="16.5" customHeight="1" outlineLevel="2">
      <c r="A124" s="29"/>
      <c r="B124" s="27"/>
      <c r="C124" s="752" t="s">
        <v>23</v>
      </c>
      <c r="D124" s="752"/>
      <c r="E124" s="752"/>
      <c r="F124" s="752"/>
      <c r="G124" s="752"/>
      <c r="H124" s="752"/>
      <c r="I124" s="752"/>
      <c r="J124" s="752"/>
      <c r="K124" s="753"/>
    </row>
    <row r="125" spans="1:12" s="32" customFormat="1" ht="17.25" customHeight="1" outlineLevel="2" thickBot="1">
      <c r="A125" s="31"/>
      <c r="B125" s="1" t="s">
        <v>26</v>
      </c>
      <c r="C125" s="156">
        <v>2011</v>
      </c>
      <c r="D125" s="157" t="e">
        <v>#N/A</v>
      </c>
      <c r="E125" s="157" t="e">
        <v>#N/A</v>
      </c>
      <c r="F125" s="157" t="e">
        <v>#N/A</v>
      </c>
      <c r="G125" s="157" t="e">
        <v>#N/A</v>
      </c>
      <c r="H125" s="158" t="e">
        <v>#N/A</v>
      </c>
      <c r="I125" s="158" t="e">
        <v>#N/A</v>
      </c>
      <c r="J125" s="158" t="e">
        <v>#N/A</v>
      </c>
      <c r="K125" s="159" t="e">
        <v>#N/A</v>
      </c>
    </row>
    <row r="126" spans="1:12" outlineLevel="2">
      <c r="A126" s="33"/>
      <c r="B126" s="330" t="s">
        <v>414</v>
      </c>
      <c r="C126" s="551"/>
      <c r="D126" s="542"/>
      <c r="E126" s="542"/>
      <c r="F126" s="542"/>
      <c r="G126" s="543"/>
      <c r="H126" s="541"/>
      <c r="I126" s="541"/>
      <c r="J126" s="542"/>
      <c r="K126" s="544"/>
    </row>
    <row r="127" spans="1:12" outlineLevel="2">
      <c r="A127" s="33"/>
      <c r="B127" s="330" t="s">
        <v>415</v>
      </c>
      <c r="C127" s="552"/>
      <c r="D127" s="553"/>
      <c r="E127" s="553"/>
      <c r="F127" s="553"/>
      <c r="G127" s="554"/>
      <c r="H127" s="555"/>
      <c r="I127" s="555"/>
      <c r="J127" s="553"/>
      <c r="K127" s="556"/>
    </row>
    <row r="128" spans="1:12" outlineLevel="2">
      <c r="A128" s="33"/>
      <c r="B128" s="330" t="s">
        <v>88</v>
      </c>
      <c r="C128" s="552"/>
      <c r="D128" s="553"/>
      <c r="E128" s="553">
        <v>168859.92</v>
      </c>
      <c r="F128" s="553"/>
      <c r="G128" s="554"/>
      <c r="H128" s="555"/>
      <c r="I128" s="555"/>
      <c r="J128" s="553"/>
      <c r="K128" s="556"/>
    </row>
    <row r="129" spans="1:11" outlineLevel="2">
      <c r="A129" s="33"/>
      <c r="B129" s="330" t="s">
        <v>416</v>
      </c>
      <c r="C129" s="552"/>
      <c r="D129" s="553"/>
      <c r="E129" s="553"/>
      <c r="F129" s="553"/>
      <c r="G129" s="554"/>
      <c r="H129" s="555"/>
      <c r="I129" s="555"/>
      <c r="J129" s="553"/>
      <c r="K129" s="556"/>
    </row>
    <row r="130" spans="1:11" outlineLevel="2">
      <c r="A130" s="33"/>
      <c r="B130" s="330" t="s">
        <v>417</v>
      </c>
      <c r="C130" s="552"/>
      <c r="D130" s="553"/>
      <c r="E130" s="553">
        <v>15092</v>
      </c>
      <c r="F130" s="553">
        <v>15000</v>
      </c>
      <c r="G130" s="554"/>
      <c r="H130" s="555"/>
      <c r="I130" s="555"/>
      <c r="J130" s="553">
        <v>21326.62</v>
      </c>
      <c r="K130" s="556"/>
    </row>
    <row r="131" spans="1:11" outlineLevel="2">
      <c r="A131" s="33"/>
      <c r="B131" s="330" t="s">
        <v>418</v>
      </c>
      <c r="C131" s="552"/>
      <c r="D131" s="553"/>
      <c r="E131" s="553"/>
      <c r="F131" s="553"/>
      <c r="G131" s="554"/>
      <c r="H131" s="555"/>
      <c r="I131" s="555"/>
      <c r="J131" s="553"/>
      <c r="K131" s="556"/>
    </row>
    <row r="132" spans="1:11" s="436" customFormat="1" outlineLevel="2">
      <c r="A132" s="230"/>
      <c r="B132" s="330" t="s">
        <v>419</v>
      </c>
      <c r="C132" s="552"/>
      <c r="D132" s="553"/>
      <c r="E132" s="553"/>
      <c r="F132" s="553"/>
      <c r="G132" s="554"/>
      <c r="H132" s="555"/>
      <c r="I132" s="555"/>
      <c r="J132" s="553"/>
      <c r="K132" s="556"/>
    </row>
    <row r="133" spans="1:11" s="436" customFormat="1" outlineLevel="2">
      <c r="A133" s="230"/>
      <c r="B133" s="330" t="s">
        <v>84</v>
      </c>
      <c r="C133" s="552"/>
      <c r="D133" s="553"/>
      <c r="E133" s="553"/>
      <c r="F133" s="553"/>
      <c r="G133" s="554"/>
      <c r="H133" s="555"/>
      <c r="I133" s="555"/>
      <c r="J133" s="553"/>
      <c r="K133" s="556"/>
    </row>
    <row r="134" spans="1:11" s="436" customFormat="1" outlineLevel="2">
      <c r="A134" s="230"/>
      <c r="B134" s="330" t="s">
        <v>420</v>
      </c>
      <c r="C134" s="552"/>
      <c r="D134" s="553"/>
      <c r="E134" s="553"/>
      <c r="F134" s="553"/>
      <c r="G134" s="554"/>
      <c r="H134" s="555"/>
      <c r="I134" s="555"/>
      <c r="J134" s="553"/>
      <c r="K134" s="556"/>
    </row>
    <row r="135" spans="1:11" s="436" customFormat="1" outlineLevel="2">
      <c r="A135" s="230"/>
      <c r="B135" s="330" t="s">
        <v>421</v>
      </c>
      <c r="C135" s="552"/>
      <c r="D135" s="553"/>
      <c r="E135" s="553"/>
      <c r="F135" s="553"/>
      <c r="G135" s="554"/>
      <c r="H135" s="555"/>
      <c r="I135" s="555"/>
      <c r="J135" s="553"/>
      <c r="K135" s="556"/>
    </row>
    <row r="136" spans="1:11" s="436" customFormat="1" outlineLevel="2">
      <c r="A136" s="230"/>
      <c r="B136" s="330"/>
      <c r="C136" s="352"/>
      <c r="D136" s="79"/>
      <c r="E136" s="79"/>
      <c r="F136" s="79"/>
      <c r="G136" s="80"/>
      <c r="H136" s="81"/>
      <c r="I136" s="81"/>
      <c r="J136" s="79"/>
      <c r="K136" s="82"/>
    </row>
    <row r="137" spans="1:11" s="436" customFormat="1" outlineLevel="2">
      <c r="A137" s="230"/>
      <c r="B137" s="330"/>
      <c r="C137" s="352"/>
      <c r="D137" s="79"/>
      <c r="E137" s="79"/>
      <c r="F137" s="79"/>
      <c r="G137" s="80"/>
      <c r="H137" s="81"/>
      <c r="I137" s="81"/>
      <c r="J137" s="79"/>
      <c r="K137" s="82"/>
    </row>
    <row r="138" spans="1:11" outlineLevel="2">
      <c r="A138" s="33"/>
      <c r="B138" s="330"/>
      <c r="C138" s="352"/>
      <c r="D138" s="79"/>
      <c r="E138" s="79"/>
      <c r="F138" s="79"/>
      <c r="G138" s="80"/>
      <c r="H138" s="81"/>
      <c r="I138" s="81"/>
      <c r="J138" s="79"/>
      <c r="K138" s="82"/>
    </row>
    <row r="139" spans="1:11" outlineLevel="2">
      <c r="A139" s="33"/>
      <c r="B139" s="330"/>
      <c r="C139" s="352"/>
      <c r="D139" s="79"/>
      <c r="E139" s="79"/>
      <c r="F139" s="79"/>
      <c r="G139" s="80"/>
      <c r="H139" s="81"/>
      <c r="I139" s="81"/>
      <c r="J139" s="79"/>
      <c r="K139" s="82"/>
    </row>
    <row r="140" spans="1:11" outlineLevel="2">
      <c r="A140" s="33"/>
      <c r="B140" s="330"/>
      <c r="C140" s="352"/>
      <c r="D140" s="79"/>
      <c r="E140" s="79"/>
      <c r="F140" s="79"/>
      <c r="G140" s="80"/>
      <c r="H140" s="81"/>
      <c r="I140" s="81"/>
      <c r="J140" s="79"/>
      <c r="K140" s="82"/>
    </row>
    <row r="141" spans="1:11" outlineLevel="2">
      <c r="A141" s="33"/>
      <c r="B141" s="330"/>
      <c r="C141" s="352"/>
      <c r="D141" s="79"/>
      <c r="E141" s="79"/>
      <c r="F141" s="79"/>
      <c r="G141" s="80"/>
      <c r="H141" s="81"/>
      <c r="I141" s="81"/>
      <c r="J141" s="79"/>
      <c r="K141" s="82"/>
    </row>
    <row r="142" spans="1:11" outlineLevel="2">
      <c r="A142" s="33"/>
      <c r="B142" s="330"/>
      <c r="C142" s="352"/>
      <c r="D142" s="79"/>
      <c r="E142" s="79"/>
      <c r="F142" s="79"/>
      <c r="G142" s="80"/>
      <c r="H142" s="81"/>
      <c r="I142" s="81"/>
      <c r="J142" s="79"/>
      <c r="K142" s="82"/>
    </row>
    <row r="143" spans="1:11" outlineLevel="2">
      <c r="A143" s="33"/>
      <c r="B143" s="330"/>
      <c r="C143" s="352"/>
      <c r="D143" s="79"/>
      <c r="E143" s="79"/>
      <c r="F143" s="79"/>
      <c r="G143" s="80"/>
      <c r="H143" s="81"/>
      <c r="I143" s="81"/>
      <c r="J143" s="79"/>
      <c r="K143" s="82"/>
    </row>
    <row r="144" spans="1:11" outlineLevel="2">
      <c r="A144" s="33"/>
      <c r="B144" s="330"/>
      <c r="C144" s="352"/>
      <c r="D144" s="79"/>
      <c r="E144" s="79"/>
      <c r="F144" s="79"/>
      <c r="G144" s="80"/>
      <c r="H144" s="81"/>
      <c r="I144" s="81"/>
      <c r="J144" s="79"/>
      <c r="K144" s="82"/>
    </row>
    <row r="145" spans="1:12" outlineLevel="2">
      <c r="A145" s="33"/>
      <c r="B145" s="330"/>
      <c r="C145" s="352"/>
      <c r="D145" s="79"/>
      <c r="E145" s="79"/>
      <c r="F145" s="79"/>
      <c r="G145" s="80"/>
      <c r="H145" s="81"/>
      <c r="I145" s="81"/>
      <c r="J145" s="79"/>
      <c r="K145" s="82"/>
    </row>
    <row r="146" spans="1:12" outlineLevel="2">
      <c r="A146" s="33"/>
      <c r="B146" s="330"/>
      <c r="C146" s="352"/>
      <c r="D146" s="79"/>
      <c r="E146" s="79"/>
      <c r="F146" s="79"/>
      <c r="G146" s="80"/>
      <c r="H146" s="81"/>
      <c r="I146" s="81"/>
      <c r="J146" s="79"/>
      <c r="K146" s="82"/>
    </row>
    <row r="147" spans="1:12" outlineLevel="2">
      <c r="A147" s="33"/>
      <c r="B147" s="330"/>
      <c r="C147" s="352"/>
      <c r="D147" s="79"/>
      <c r="E147" s="79"/>
      <c r="F147" s="79"/>
      <c r="G147" s="80"/>
      <c r="H147" s="81"/>
      <c r="I147" s="81"/>
      <c r="J147" s="79"/>
      <c r="K147" s="82"/>
    </row>
    <row r="148" spans="1:12" outlineLevel="2">
      <c r="A148" s="33"/>
      <c r="B148" s="330"/>
      <c r="C148" s="352"/>
      <c r="D148" s="79"/>
      <c r="E148" s="79"/>
      <c r="F148" s="79"/>
      <c r="G148" s="80"/>
      <c r="H148" s="81"/>
      <c r="I148" s="81"/>
      <c r="J148" s="79"/>
      <c r="K148" s="82"/>
    </row>
    <row r="149" spans="1:12" outlineLevel="2">
      <c r="A149" s="33"/>
      <c r="B149" s="330"/>
      <c r="C149" s="352"/>
      <c r="D149" s="79"/>
      <c r="E149" s="79"/>
      <c r="F149" s="79"/>
      <c r="G149" s="80"/>
      <c r="H149" s="81"/>
      <c r="I149" s="81"/>
      <c r="J149" s="79"/>
      <c r="K149" s="82"/>
    </row>
    <row r="150" spans="1:12" outlineLevel="2">
      <c r="A150" s="33"/>
      <c r="B150" s="330"/>
      <c r="C150" s="352"/>
      <c r="D150" s="79"/>
      <c r="E150" s="79"/>
      <c r="F150" s="79"/>
      <c r="G150" s="80"/>
      <c r="H150" s="81"/>
      <c r="I150" s="81"/>
      <c r="J150" s="79"/>
      <c r="K150" s="82"/>
    </row>
    <row r="151" spans="1:12" outlineLevel="2">
      <c r="A151" s="33"/>
      <c r="B151" s="330"/>
      <c r="C151" s="352"/>
      <c r="D151" s="79"/>
      <c r="E151" s="79"/>
      <c r="F151" s="79"/>
      <c r="G151" s="80"/>
      <c r="H151" s="81"/>
      <c r="I151" s="81"/>
      <c r="J151" s="79"/>
      <c r="K151" s="82"/>
    </row>
    <row r="152" spans="1:12" outlineLevel="2">
      <c r="A152" s="33"/>
      <c r="B152" s="330"/>
      <c r="C152" s="352"/>
      <c r="D152" s="79"/>
      <c r="E152" s="79"/>
      <c r="F152" s="79"/>
      <c r="G152" s="80"/>
      <c r="H152" s="81"/>
      <c r="I152" s="81"/>
      <c r="J152" s="79"/>
      <c r="K152" s="82"/>
    </row>
    <row r="153" spans="1:12" outlineLevel="2">
      <c r="A153" s="33"/>
      <c r="B153" s="330"/>
      <c r="C153" s="352"/>
      <c r="D153" s="79"/>
      <c r="E153" s="79"/>
      <c r="F153" s="79"/>
      <c r="G153" s="80"/>
      <c r="H153" s="81"/>
      <c r="I153" s="81"/>
      <c r="J153" s="79"/>
      <c r="K153" s="82"/>
    </row>
    <row r="154" spans="1:12" outlineLevel="2">
      <c r="A154" s="33"/>
      <c r="B154" s="330"/>
      <c r="C154" s="352"/>
      <c r="D154" s="79"/>
      <c r="E154" s="79"/>
      <c r="F154" s="79"/>
      <c r="G154" s="80"/>
      <c r="H154" s="81"/>
      <c r="I154" s="81"/>
      <c r="J154" s="79"/>
      <c r="K154" s="82"/>
    </row>
    <row r="155" spans="1:12" ht="15.75" outlineLevel="2" thickBot="1">
      <c r="A155" s="33"/>
      <c r="B155" s="330"/>
      <c r="C155" s="354"/>
      <c r="D155" s="168"/>
      <c r="E155" s="168"/>
      <c r="F155" s="168"/>
      <c r="G155" s="355"/>
      <c r="H155" s="167"/>
      <c r="I155" s="167"/>
      <c r="J155" s="168"/>
      <c r="K155" s="169"/>
    </row>
    <row r="156" spans="1:12" ht="15.75" outlineLevel="2" thickBot="1">
      <c r="A156" s="33"/>
      <c r="B156" s="104" t="s">
        <v>25</v>
      </c>
      <c r="C156" s="105">
        <v>0</v>
      </c>
      <c r="D156" s="105">
        <v>0</v>
      </c>
      <c r="E156" s="105">
        <v>183951.92</v>
      </c>
      <c r="F156" s="105">
        <v>15000</v>
      </c>
      <c r="G156" s="105">
        <v>0</v>
      </c>
      <c r="H156" s="105">
        <v>0</v>
      </c>
      <c r="I156" s="105">
        <v>0</v>
      </c>
      <c r="J156" s="105">
        <v>21326.62</v>
      </c>
      <c r="K156" s="106">
        <v>0</v>
      </c>
    </row>
    <row r="157" spans="1:12" ht="12" customHeight="1" outlineLevel="1">
      <c r="A157" s="33"/>
      <c r="B157" s="34"/>
      <c r="C157" s="34"/>
      <c r="D157" s="34"/>
      <c r="E157" s="33"/>
      <c r="F157" s="33"/>
      <c r="G157" s="33"/>
      <c r="H157" s="33"/>
      <c r="I157" s="230"/>
      <c r="J157" s="33"/>
      <c r="K157" s="33"/>
    </row>
    <row r="159" spans="1:12" s="468" customFormat="1" ht="15.75" thickBot="1"/>
    <row r="160" spans="1:12" s="148" customFormat="1" ht="27.95" customHeight="1" thickBot="1">
      <c r="A160"/>
      <c r="B160" s="7" t="s">
        <v>324</v>
      </c>
      <c r="C160" s="7"/>
      <c r="D160" s="7"/>
      <c r="E160" s="7"/>
      <c r="F160" s="7"/>
      <c r="G160" s="7"/>
      <c r="H160" s="7"/>
      <c r="I160" s="7"/>
      <c r="J160" s="7"/>
      <c r="K160" s="7"/>
      <c r="L160" s="436"/>
    </row>
    <row r="161" spans="2:11" ht="15.75" customHeight="1" outlineLevel="1" thickBot="1">
      <c r="B161" s="21" t="s">
        <v>330</v>
      </c>
      <c r="C161" s="22"/>
      <c r="D161" s="22"/>
      <c r="E161" s="22"/>
      <c r="F161" s="22"/>
      <c r="G161" s="22"/>
      <c r="H161" s="22"/>
      <c r="I161" s="22"/>
      <c r="J161" s="22"/>
      <c r="K161" s="22"/>
    </row>
    <row r="162" spans="2:11" ht="15" customHeight="1" outlineLevel="2">
      <c r="B162" s="438"/>
      <c r="C162" s="750" t="s">
        <v>22</v>
      </c>
      <c r="D162" s="750"/>
      <c r="E162" s="750"/>
      <c r="F162" s="750"/>
      <c r="G162" s="750"/>
      <c r="H162" s="750"/>
      <c r="I162" s="750"/>
      <c r="J162" s="750"/>
      <c r="K162" s="751"/>
    </row>
    <row r="163" spans="2:11" ht="15" customHeight="1" outlineLevel="2">
      <c r="B163" s="436"/>
      <c r="C163" s="752" t="s">
        <v>23</v>
      </c>
      <c r="D163" s="752"/>
      <c r="E163" s="752"/>
      <c r="F163" s="752"/>
      <c r="G163" s="752"/>
      <c r="H163" s="752"/>
      <c r="I163" s="752"/>
      <c r="J163" s="752"/>
      <c r="K163" s="753"/>
    </row>
    <row r="164" spans="2:11" ht="15.75" customHeight="1" outlineLevel="2" thickBot="1">
      <c r="B164" s="439" t="s">
        <v>310</v>
      </c>
      <c r="C164" s="156">
        <v>2011</v>
      </c>
      <c r="D164" s="157">
        <v>2012</v>
      </c>
      <c r="E164" s="157">
        <v>2013</v>
      </c>
      <c r="F164" s="157">
        <v>2014</v>
      </c>
      <c r="G164" s="157">
        <v>2015</v>
      </c>
      <c r="H164" s="465">
        <v>2016</v>
      </c>
      <c r="I164" s="465">
        <v>2017</v>
      </c>
      <c r="J164" s="465">
        <v>2018</v>
      </c>
      <c r="K164" s="465">
        <v>2019</v>
      </c>
    </row>
    <row r="165" spans="2:11" ht="15" customHeight="1" outlineLevel="2">
      <c r="B165" s="330" t="s">
        <v>414</v>
      </c>
      <c r="C165" s="150"/>
      <c r="D165" s="74"/>
      <c r="E165" s="74"/>
      <c r="F165" s="74"/>
      <c r="G165" s="75"/>
      <c r="H165" s="76"/>
      <c r="I165" s="76"/>
      <c r="J165" s="74"/>
      <c r="K165" s="77"/>
    </row>
    <row r="166" spans="2:11" ht="15" customHeight="1" outlineLevel="2">
      <c r="B166" s="330" t="s">
        <v>415</v>
      </c>
      <c r="C166" s="352"/>
      <c r="D166" s="79"/>
      <c r="E166" s="79"/>
      <c r="F166" s="79"/>
      <c r="G166" s="80"/>
      <c r="H166" s="81"/>
      <c r="I166" s="81"/>
      <c r="J166" s="79"/>
      <c r="K166" s="82"/>
    </row>
    <row r="167" spans="2:11" ht="15" customHeight="1" outlineLevel="2">
      <c r="B167" s="330" t="s">
        <v>88</v>
      </c>
      <c r="C167" s="352"/>
      <c r="D167" s="79"/>
      <c r="E167" s="79"/>
      <c r="F167" s="79"/>
      <c r="G167" s="80"/>
      <c r="H167" s="81"/>
      <c r="I167" s="81"/>
      <c r="J167" s="79"/>
      <c r="K167" s="82"/>
    </row>
    <row r="168" spans="2:11" ht="15" customHeight="1" outlineLevel="2">
      <c r="B168" s="330" t="s">
        <v>416</v>
      </c>
      <c r="C168" s="352"/>
      <c r="D168" s="79"/>
      <c r="E168" s="79"/>
      <c r="F168" s="79"/>
      <c r="G168" s="80"/>
      <c r="H168" s="81"/>
      <c r="I168" s="81"/>
      <c r="J168" s="79"/>
      <c r="K168" s="82"/>
    </row>
    <row r="169" spans="2:11" ht="15" customHeight="1" outlineLevel="2">
      <c r="B169" s="330" t="s">
        <v>417</v>
      </c>
      <c r="C169" s="352"/>
      <c r="D169" s="79"/>
      <c r="E169" s="79"/>
      <c r="F169" s="79"/>
      <c r="G169" s="80"/>
      <c r="H169" s="81"/>
      <c r="I169" s="81"/>
      <c r="J169" s="79"/>
      <c r="K169" s="82"/>
    </row>
    <row r="170" spans="2:11" ht="15" customHeight="1" outlineLevel="2">
      <c r="B170" s="330" t="s">
        <v>418</v>
      </c>
      <c r="C170" s="352"/>
      <c r="D170" s="79"/>
      <c r="E170" s="79"/>
      <c r="F170" s="79"/>
      <c r="G170" s="80"/>
      <c r="H170" s="81"/>
      <c r="I170" s="81"/>
      <c r="J170" s="79"/>
      <c r="K170" s="82"/>
    </row>
    <row r="171" spans="2:11" ht="15" customHeight="1" outlineLevel="2">
      <c r="B171" s="330" t="s">
        <v>419</v>
      </c>
      <c r="C171" s="352"/>
      <c r="D171" s="79"/>
      <c r="E171" s="79"/>
      <c r="F171" s="79"/>
      <c r="G171" s="80"/>
      <c r="H171" s="81"/>
      <c r="I171" s="81"/>
      <c r="J171" s="79"/>
      <c r="K171" s="82"/>
    </row>
    <row r="172" spans="2:11" ht="15" customHeight="1" outlineLevel="2">
      <c r="B172" s="330" t="s">
        <v>84</v>
      </c>
      <c r="C172" s="352"/>
      <c r="D172" s="79"/>
      <c r="E172" s="79"/>
      <c r="F172" s="79"/>
      <c r="G172" s="80"/>
      <c r="H172" s="81"/>
      <c r="I172" s="81"/>
      <c r="J172" s="79"/>
      <c r="K172" s="82"/>
    </row>
    <row r="173" spans="2:11" ht="15" customHeight="1" outlineLevel="2">
      <c r="B173" s="330" t="s">
        <v>420</v>
      </c>
      <c r="C173" s="352"/>
      <c r="D173" s="79"/>
      <c r="E173" s="79"/>
      <c r="F173" s="79"/>
      <c r="G173" s="80"/>
      <c r="H173" s="81"/>
      <c r="I173" s="81"/>
      <c r="J173" s="79"/>
      <c r="K173" s="82"/>
    </row>
    <row r="174" spans="2:11" ht="15" customHeight="1" outlineLevel="2">
      <c r="B174" s="330" t="s">
        <v>421</v>
      </c>
      <c r="C174" s="352"/>
      <c r="D174" s="79"/>
      <c r="E174" s="79"/>
      <c r="F174" s="79"/>
      <c r="G174" s="80"/>
      <c r="H174" s="81"/>
      <c r="I174" s="81"/>
      <c r="J174" s="79"/>
      <c r="K174" s="82"/>
    </row>
    <row r="175" spans="2:11" ht="15" customHeight="1" outlineLevel="2">
      <c r="B175" s="330"/>
      <c r="C175" s="352"/>
      <c r="D175" s="79"/>
      <c r="E175" s="79"/>
      <c r="F175" s="79"/>
      <c r="G175" s="80"/>
      <c r="H175" s="81"/>
      <c r="I175" s="81"/>
      <c r="J175" s="79"/>
      <c r="K175" s="82"/>
    </row>
    <row r="176" spans="2:11" ht="15" customHeight="1" outlineLevel="2">
      <c r="B176" s="330"/>
      <c r="C176" s="352"/>
      <c r="D176" s="79"/>
      <c r="E176" s="79"/>
      <c r="F176" s="79"/>
      <c r="G176" s="80"/>
      <c r="H176" s="81"/>
      <c r="I176" s="81"/>
      <c r="J176" s="79"/>
      <c r="K176" s="82"/>
    </row>
    <row r="177" spans="2:11" ht="15" customHeight="1" outlineLevel="2">
      <c r="B177" s="330"/>
      <c r="C177" s="352"/>
      <c r="D177" s="79"/>
      <c r="E177" s="79"/>
      <c r="F177" s="79"/>
      <c r="G177" s="80"/>
      <c r="H177" s="81"/>
      <c r="I177" s="81"/>
      <c r="J177" s="79"/>
      <c r="K177" s="82"/>
    </row>
    <row r="178" spans="2:11" ht="15" customHeight="1" outlineLevel="2">
      <c r="B178" s="330"/>
      <c r="C178" s="352"/>
      <c r="D178" s="79"/>
      <c r="E178" s="79"/>
      <c r="F178" s="79"/>
      <c r="G178" s="80"/>
      <c r="H178" s="81"/>
      <c r="I178" s="81"/>
      <c r="J178" s="79"/>
      <c r="K178" s="82"/>
    </row>
    <row r="179" spans="2:11" ht="15" customHeight="1" outlineLevel="2">
      <c r="B179" s="330"/>
      <c r="C179" s="352"/>
      <c r="D179" s="79"/>
      <c r="E179" s="79"/>
      <c r="F179" s="79"/>
      <c r="G179" s="80"/>
      <c r="H179" s="81"/>
      <c r="I179" s="81"/>
      <c r="J179" s="79"/>
      <c r="K179" s="82"/>
    </row>
    <row r="180" spans="2:11" ht="15" customHeight="1" outlineLevel="2">
      <c r="B180" s="330"/>
      <c r="C180" s="352"/>
      <c r="D180" s="79"/>
      <c r="E180" s="79"/>
      <c r="F180" s="79"/>
      <c r="G180" s="80"/>
      <c r="H180" s="81"/>
      <c r="I180" s="81"/>
      <c r="J180" s="79"/>
      <c r="K180" s="82"/>
    </row>
    <row r="181" spans="2:11" ht="15" customHeight="1" outlineLevel="2">
      <c r="B181" s="330"/>
      <c r="C181" s="352"/>
      <c r="D181" s="79"/>
      <c r="E181" s="79"/>
      <c r="F181" s="79"/>
      <c r="G181" s="80"/>
      <c r="H181" s="81"/>
      <c r="I181" s="81"/>
      <c r="J181" s="79"/>
      <c r="K181" s="82"/>
    </row>
    <row r="182" spans="2:11" ht="15" customHeight="1" outlineLevel="2">
      <c r="B182" s="330"/>
      <c r="C182" s="352"/>
      <c r="D182" s="79"/>
      <c r="E182" s="79"/>
      <c r="F182" s="79"/>
      <c r="G182" s="80"/>
      <c r="H182" s="81"/>
      <c r="I182" s="81"/>
      <c r="J182" s="79"/>
      <c r="K182" s="82"/>
    </row>
    <row r="183" spans="2:11" ht="15" customHeight="1" outlineLevel="2">
      <c r="B183" s="330"/>
      <c r="C183" s="352"/>
      <c r="D183" s="79"/>
      <c r="E183" s="79"/>
      <c r="F183" s="79"/>
      <c r="G183" s="80"/>
      <c r="H183" s="81"/>
      <c r="I183" s="81"/>
      <c r="J183" s="79"/>
      <c r="K183" s="82"/>
    </row>
    <row r="184" spans="2:11" ht="15" customHeight="1" outlineLevel="2">
      <c r="B184" s="330"/>
      <c r="C184" s="352"/>
      <c r="D184" s="79"/>
      <c r="E184" s="79"/>
      <c r="F184" s="79"/>
      <c r="G184" s="80"/>
      <c r="H184" s="81"/>
      <c r="I184" s="81"/>
      <c r="J184" s="79"/>
      <c r="K184" s="82"/>
    </row>
    <row r="185" spans="2:11" ht="15" customHeight="1" outlineLevel="2">
      <c r="B185" s="330"/>
      <c r="C185" s="352"/>
      <c r="D185" s="79"/>
      <c r="E185" s="79"/>
      <c r="F185" s="79"/>
      <c r="G185" s="80"/>
      <c r="H185" s="81"/>
      <c r="I185" s="81"/>
      <c r="J185" s="79"/>
      <c r="K185" s="82"/>
    </row>
    <row r="186" spans="2:11" ht="15" customHeight="1" outlineLevel="2">
      <c r="B186" s="330"/>
      <c r="C186" s="352"/>
      <c r="D186" s="79"/>
      <c r="E186" s="79"/>
      <c r="F186" s="79"/>
      <c r="G186" s="80"/>
      <c r="H186" s="81"/>
      <c r="I186" s="81"/>
      <c r="J186" s="79"/>
      <c r="K186" s="82"/>
    </row>
    <row r="187" spans="2:11" ht="15" customHeight="1" outlineLevel="2">
      <c r="B187" s="330"/>
      <c r="C187" s="352"/>
      <c r="D187" s="79"/>
      <c r="E187" s="79"/>
      <c r="F187" s="79"/>
      <c r="G187" s="80"/>
      <c r="H187" s="81"/>
      <c r="I187" s="81"/>
      <c r="J187" s="79"/>
      <c r="K187" s="82"/>
    </row>
    <row r="188" spans="2:11" ht="15" customHeight="1" outlineLevel="2">
      <c r="B188" s="330"/>
      <c r="C188" s="352"/>
      <c r="D188" s="79"/>
      <c r="E188" s="79"/>
      <c r="F188" s="79"/>
      <c r="G188" s="80"/>
      <c r="H188" s="81"/>
      <c r="I188" s="81"/>
      <c r="J188" s="79"/>
      <c r="K188" s="82"/>
    </row>
    <row r="189" spans="2:11" ht="15" customHeight="1" outlineLevel="2">
      <c r="B189" s="330"/>
      <c r="C189" s="352"/>
      <c r="D189" s="79"/>
      <c r="E189" s="79"/>
      <c r="F189" s="79"/>
      <c r="G189" s="80"/>
      <c r="H189" s="81"/>
      <c r="I189" s="81"/>
      <c r="J189" s="79"/>
      <c r="K189" s="82"/>
    </row>
    <row r="190" spans="2:11" ht="15" customHeight="1" outlineLevel="2">
      <c r="B190" s="330"/>
      <c r="C190" s="352"/>
      <c r="D190" s="79"/>
      <c r="E190" s="79"/>
      <c r="F190" s="79"/>
      <c r="G190" s="80"/>
      <c r="H190" s="81"/>
      <c r="I190" s="81"/>
      <c r="J190" s="79"/>
      <c r="K190" s="82"/>
    </row>
    <row r="191" spans="2:11" ht="15" customHeight="1" outlineLevel="2">
      <c r="B191" s="330"/>
      <c r="C191" s="352"/>
      <c r="D191" s="79"/>
      <c r="E191" s="79"/>
      <c r="F191" s="79"/>
      <c r="G191" s="80"/>
      <c r="H191" s="81"/>
      <c r="I191" s="81"/>
      <c r="J191" s="79"/>
      <c r="K191" s="82"/>
    </row>
    <row r="192" spans="2:11" ht="15" customHeight="1" outlineLevel="2">
      <c r="B192" s="330"/>
      <c r="C192" s="352"/>
      <c r="D192" s="79"/>
      <c r="E192" s="79"/>
      <c r="F192" s="79"/>
      <c r="G192" s="80"/>
      <c r="H192" s="81"/>
      <c r="I192" s="81"/>
      <c r="J192" s="79"/>
      <c r="K192" s="82"/>
    </row>
    <row r="193" spans="2:11" ht="15" customHeight="1" outlineLevel="2">
      <c r="B193" s="330"/>
      <c r="C193" s="352"/>
      <c r="D193" s="79"/>
      <c r="E193" s="79"/>
      <c r="F193" s="79"/>
      <c r="G193" s="80"/>
      <c r="H193" s="81"/>
      <c r="I193" s="81"/>
      <c r="J193" s="79"/>
      <c r="K193" s="82"/>
    </row>
    <row r="194" spans="2:11" ht="15" customHeight="1" outlineLevel="2" thickBot="1">
      <c r="B194" s="330"/>
      <c r="C194" s="352"/>
      <c r="D194" s="79"/>
      <c r="E194" s="79"/>
      <c r="F194" s="79"/>
      <c r="G194" s="80"/>
      <c r="H194" s="81"/>
      <c r="I194" s="81"/>
      <c r="J194" s="79"/>
      <c r="K194" s="82"/>
    </row>
    <row r="195" spans="2:11" ht="15.75" customHeight="1" outlineLevel="2" thickBot="1">
      <c r="B195" s="104" t="s">
        <v>25</v>
      </c>
      <c r="C195" s="105">
        <v>0</v>
      </c>
      <c r="D195" s="105">
        <v>0</v>
      </c>
      <c r="E195" s="105">
        <v>0</v>
      </c>
      <c r="F195" s="105">
        <v>0</v>
      </c>
      <c r="G195" s="105">
        <v>0</v>
      </c>
      <c r="H195" s="105">
        <v>0</v>
      </c>
      <c r="I195" s="105">
        <v>0</v>
      </c>
      <c r="J195" s="105">
        <v>0</v>
      </c>
      <c r="K195" s="106">
        <v>0</v>
      </c>
    </row>
    <row r="196" spans="2:11" outlineLevel="1"/>
  </sheetData>
  <mergeCells count="10">
    <mergeCell ref="C163:K163"/>
    <mergeCell ref="C124:K124"/>
    <mergeCell ref="C84:K84"/>
    <mergeCell ref="C85:K85"/>
    <mergeCell ref="C123:K123"/>
    <mergeCell ref="C9:K9"/>
    <mergeCell ref="C10:K10"/>
    <mergeCell ref="C45:K45"/>
    <mergeCell ref="C46:K46"/>
    <mergeCell ref="C162:K162"/>
  </mergeCells>
  <pageMargins left="0.23622047244094491" right="0.23622047244094491" top="0.74803149606299213" bottom="0.74803149606299213" header="0.31496062992125984" footer="0.31496062992125984"/>
  <pageSetup paperSize="9" scale="57" fitToHeight="0" orientation="landscape" r:id="rId1"/>
  <headerFooter>
    <oddHeader>&amp;F</oddHeader>
    <oddFooter>Page &amp;P</oddFooter>
  </headerFooter>
  <rowBreaks count="3" manualBreakCount="3">
    <brk id="43" min="1" max="10" man="1"/>
    <brk id="81" min="1" max="10" man="1"/>
    <brk id="120" min="1" max="10"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59999389629810485"/>
    <pageSetUpPr fitToPage="1"/>
  </sheetPr>
  <dimension ref="A1:K146"/>
  <sheetViews>
    <sheetView showGridLines="0" zoomScale="70" zoomScaleNormal="70" workbookViewId="0">
      <selection activeCell="C13" sqref="C13:K14"/>
    </sheetView>
  </sheetViews>
  <sheetFormatPr defaultColWidth="9.140625" defaultRowHeight="15" outlineLevelRow="1"/>
  <cols>
    <col min="1" max="1" width="22.7109375" customWidth="1"/>
    <col min="2" max="2" width="106.7109375" customWidth="1"/>
    <col min="3" max="8" width="20.7109375" customWidth="1"/>
    <col min="9" max="9" width="20.7109375" style="455" customWidth="1"/>
    <col min="10" max="11" width="20.7109375" customWidth="1"/>
  </cols>
  <sheetData>
    <row r="1" spans="1:11" ht="30" customHeight="1">
      <c r="B1" s="12" t="s">
        <v>27</v>
      </c>
      <c r="C1" s="3"/>
      <c r="D1" s="3"/>
      <c r="E1" s="3"/>
      <c r="F1" s="3"/>
      <c r="G1" s="3"/>
      <c r="H1" s="3"/>
      <c r="I1" s="3"/>
      <c r="J1" s="3"/>
      <c r="K1" s="3"/>
    </row>
    <row r="2" spans="1:11" ht="30" customHeight="1">
      <c r="B2" s="12" t="s">
        <v>2</v>
      </c>
      <c r="C2" s="3"/>
      <c r="D2" s="3"/>
      <c r="E2" s="3"/>
      <c r="F2" s="3"/>
      <c r="G2" s="3"/>
      <c r="H2" s="3"/>
      <c r="I2" s="3"/>
      <c r="J2" s="3"/>
      <c r="K2" s="3"/>
    </row>
    <row r="3" spans="1:11" ht="30" customHeight="1">
      <c r="B3" s="12" t="s">
        <v>28</v>
      </c>
      <c r="C3" s="3"/>
      <c r="D3" s="3"/>
      <c r="E3" s="3"/>
      <c r="F3" s="3"/>
      <c r="G3" s="3"/>
      <c r="H3" s="3"/>
      <c r="I3" s="3"/>
      <c r="J3" s="3"/>
      <c r="K3" s="3"/>
    </row>
    <row r="4" spans="1:11" ht="30" customHeight="1">
      <c r="B4" s="6" t="s">
        <v>45</v>
      </c>
      <c r="C4" s="36"/>
      <c r="D4" s="36"/>
      <c r="E4" s="36"/>
      <c r="F4" s="36"/>
      <c r="G4" s="36"/>
      <c r="H4" s="36"/>
      <c r="I4" s="36"/>
      <c r="J4" s="36"/>
      <c r="K4" s="36"/>
    </row>
    <row r="5" spans="1:11" ht="30" customHeight="1" thickBot="1"/>
    <row r="6" spans="1:11" s="58" customFormat="1" ht="30.75" customHeight="1" thickBot="1">
      <c r="A6" s="33"/>
      <c r="B6" s="7" t="s">
        <v>266</v>
      </c>
      <c r="C6" s="7"/>
      <c r="D6" s="7"/>
      <c r="E6" s="7"/>
      <c r="F6" s="7"/>
      <c r="G6" s="7"/>
      <c r="H6" s="7"/>
      <c r="I6" s="7"/>
      <c r="J6" s="7"/>
      <c r="K6" s="7"/>
    </row>
    <row r="7" spans="1:11" s="235" customFormat="1" ht="30.75" customHeight="1" outlineLevel="1" thickBot="1">
      <c r="A7" s="230"/>
      <c r="B7" s="21" t="s">
        <v>271</v>
      </c>
      <c r="C7" s="22"/>
      <c r="D7" s="22"/>
      <c r="E7" s="22"/>
      <c r="F7" s="22"/>
      <c r="G7" s="22"/>
      <c r="H7" s="22"/>
      <c r="I7" s="22"/>
      <c r="J7" s="22"/>
      <c r="K7" s="23"/>
    </row>
    <row r="8" spans="1:11" s="58" customFormat="1" ht="38.25" customHeight="1" outlineLevel="1">
      <c r="A8" s="33"/>
      <c r="B8" s="317"/>
      <c r="C8" s="778" t="s">
        <v>46</v>
      </c>
      <c r="D8" s="779"/>
      <c r="E8" s="779"/>
      <c r="F8" s="779"/>
      <c r="G8" s="779"/>
      <c r="H8" s="779"/>
      <c r="I8" s="779"/>
      <c r="J8" s="779"/>
      <c r="K8" s="780"/>
    </row>
    <row r="9" spans="1:11" s="58" customFormat="1" ht="26.25" customHeight="1" outlineLevel="1">
      <c r="A9" s="33"/>
      <c r="C9" s="781" t="s">
        <v>23</v>
      </c>
      <c r="D9" s="782"/>
      <c r="E9" s="782"/>
      <c r="F9" s="782"/>
      <c r="G9" s="782"/>
      <c r="H9" s="782"/>
      <c r="I9" s="782"/>
      <c r="J9" s="782"/>
      <c r="K9" s="783"/>
    </row>
    <row r="10" spans="1:11" s="58" customFormat="1" ht="15.75" outlineLevel="1" thickBot="1">
      <c r="A10"/>
      <c r="B10" s="445" t="s">
        <v>234</v>
      </c>
      <c r="C10" s="156">
        <v>2011</v>
      </c>
      <c r="D10" s="157">
        <v>2012</v>
      </c>
      <c r="E10" s="157">
        <v>2013</v>
      </c>
      <c r="F10" s="157">
        <v>2014</v>
      </c>
      <c r="G10" s="157">
        <v>2015</v>
      </c>
      <c r="H10" s="465">
        <v>2016</v>
      </c>
      <c r="I10" s="465">
        <v>2017</v>
      </c>
      <c r="J10" s="465">
        <v>2018</v>
      </c>
      <c r="K10" s="465">
        <v>2019</v>
      </c>
    </row>
    <row r="11" spans="1:11" s="58" customFormat="1" outlineLevel="1">
      <c r="A11" s="33"/>
      <c r="B11" s="444" t="s">
        <v>465</v>
      </c>
      <c r="C11" s="559">
        <v>170838650.44035706</v>
      </c>
      <c r="D11" s="557">
        <v>180354613.85242385</v>
      </c>
      <c r="E11" s="557">
        <v>163249741.16008601</v>
      </c>
      <c r="F11" s="557">
        <v>159205926</v>
      </c>
      <c r="G11" s="589">
        <v>167568528.22</v>
      </c>
      <c r="H11" s="587">
        <v>176235562.89484</v>
      </c>
      <c r="I11" s="559">
        <v>183543396.82374701</v>
      </c>
      <c r="J11" s="557">
        <v>181023542.57025042</v>
      </c>
      <c r="K11" s="560">
        <v>191047322.53</v>
      </c>
    </row>
    <row r="12" spans="1:11" s="58" customFormat="1" outlineLevel="1">
      <c r="A12" s="33"/>
      <c r="B12" s="330" t="s">
        <v>466</v>
      </c>
      <c r="C12" s="563">
        <v>8085148.5883513736</v>
      </c>
      <c r="D12" s="561">
        <v>8538048.6813301388</v>
      </c>
      <c r="E12" s="561">
        <v>7461202.0751890438</v>
      </c>
      <c r="F12" s="561">
        <v>7460112.6698296657</v>
      </c>
      <c r="G12" s="590">
        <v>7795356.3860512767</v>
      </c>
      <c r="H12" s="583">
        <v>8453301.6687203888</v>
      </c>
      <c r="I12" s="563">
        <v>8757843.9265670497</v>
      </c>
      <c r="J12" s="561">
        <v>9013592.5435742438</v>
      </c>
      <c r="K12" s="564">
        <v>9529024.1199999992</v>
      </c>
    </row>
    <row r="13" spans="1:11" s="235" customFormat="1" outlineLevel="1">
      <c r="A13" s="230"/>
      <c r="B13" s="330" t="s">
        <v>463</v>
      </c>
      <c r="C13" s="662"/>
      <c r="D13" s="663"/>
      <c r="E13" s="663"/>
      <c r="F13" s="663"/>
      <c r="G13" s="664"/>
      <c r="H13" s="665"/>
      <c r="I13" s="662"/>
      <c r="J13" s="663"/>
      <c r="K13" s="666"/>
    </row>
    <row r="14" spans="1:11" s="235" customFormat="1" outlineLevel="1">
      <c r="A14" s="230"/>
      <c r="B14" s="330" t="s">
        <v>462</v>
      </c>
      <c r="C14" s="662"/>
      <c r="D14" s="663"/>
      <c r="E14" s="663"/>
      <c r="F14" s="663"/>
      <c r="G14" s="664"/>
      <c r="H14" s="665"/>
      <c r="I14" s="662"/>
      <c r="J14" s="663"/>
      <c r="K14" s="666"/>
    </row>
    <row r="15" spans="1:11" s="235" customFormat="1" outlineLevel="1">
      <c r="A15" s="230"/>
      <c r="B15" s="330" t="s">
        <v>467</v>
      </c>
      <c r="C15" s="563">
        <v>1844884.2560972273</v>
      </c>
      <c r="D15" s="561">
        <v>1966990.4047063673</v>
      </c>
      <c r="E15" s="561">
        <v>1681163.1155024916</v>
      </c>
      <c r="F15" s="561">
        <v>1512890.1581056202</v>
      </c>
      <c r="G15" s="590">
        <v>1952475.444416092</v>
      </c>
      <c r="H15" s="583">
        <v>2006564.4378591753</v>
      </c>
      <c r="I15" s="563">
        <v>2095190.2883319163</v>
      </c>
      <c r="J15" s="561">
        <v>2045345.5408995054</v>
      </c>
      <c r="K15" s="564">
        <v>2178984.1899999995</v>
      </c>
    </row>
    <row r="16" spans="1:11" s="235" customFormat="1" outlineLevel="1">
      <c r="A16" s="230"/>
      <c r="B16" s="330" t="s">
        <v>468</v>
      </c>
      <c r="C16" s="563">
        <v>63989.593439822886</v>
      </c>
      <c r="D16" s="561">
        <v>64439.459338876586</v>
      </c>
      <c r="E16" s="561">
        <v>59552.5688316702</v>
      </c>
      <c r="F16" s="561">
        <v>57245.063110157382</v>
      </c>
      <c r="G16" s="590">
        <v>67406.538244566051</v>
      </c>
      <c r="H16" s="583">
        <v>68445.034802193913</v>
      </c>
      <c r="I16" s="563">
        <v>88808.54902052664</v>
      </c>
      <c r="J16" s="561">
        <v>124487.62091631342</v>
      </c>
      <c r="K16" s="564">
        <v>109364.29</v>
      </c>
    </row>
    <row r="17" spans="1:11" s="235" customFormat="1" outlineLevel="1">
      <c r="A17" s="230"/>
      <c r="B17" s="330" t="s">
        <v>469</v>
      </c>
      <c r="C17" s="563">
        <v>701512.46455743106</v>
      </c>
      <c r="D17" s="561">
        <v>938274.37104327569</v>
      </c>
      <c r="E17" s="561">
        <v>696181.71994001383</v>
      </c>
      <c r="F17" s="561">
        <v>840659.1461476105</v>
      </c>
      <c r="G17" s="590">
        <v>1289813.1730809112</v>
      </c>
      <c r="H17" s="583">
        <v>1379123.2228067291</v>
      </c>
      <c r="I17" s="563">
        <v>1417742.4151461811</v>
      </c>
      <c r="J17" s="561">
        <v>1490282.8552675778</v>
      </c>
      <c r="K17" s="564">
        <v>1712599.64</v>
      </c>
    </row>
    <row r="18" spans="1:11" s="235" customFormat="1" outlineLevel="1">
      <c r="A18" s="230"/>
      <c r="B18" s="330" t="s">
        <v>470</v>
      </c>
      <c r="C18" s="563">
        <v>281448.59582563478</v>
      </c>
      <c r="D18" s="561">
        <v>310035.55063915299</v>
      </c>
      <c r="E18" s="561">
        <v>278949.23959985754</v>
      </c>
      <c r="F18" s="561">
        <v>279045.48616367235</v>
      </c>
      <c r="G18" s="590">
        <v>311048.89171227056</v>
      </c>
      <c r="H18" s="583">
        <v>295844.22436314065</v>
      </c>
      <c r="I18" s="563">
        <v>326601.68581020017</v>
      </c>
      <c r="J18" s="561">
        <v>335530.59563154198</v>
      </c>
      <c r="K18" s="564">
        <v>377196.94</v>
      </c>
    </row>
    <row r="19" spans="1:11" s="235" customFormat="1" outlineLevel="1">
      <c r="A19" s="230"/>
      <c r="B19" s="330" t="s">
        <v>464</v>
      </c>
      <c r="C19" s="662"/>
      <c r="D19" s="663"/>
      <c r="E19" s="663"/>
      <c r="F19" s="663"/>
      <c r="G19" s="664"/>
      <c r="H19" s="665"/>
      <c r="I19" s="662"/>
      <c r="J19" s="663"/>
      <c r="K19" s="666"/>
    </row>
    <row r="20" spans="1:11" s="235" customFormat="1" outlineLevel="1">
      <c r="A20" s="230"/>
      <c r="B20" s="330" t="s">
        <v>344</v>
      </c>
      <c r="C20" s="62"/>
      <c r="D20" s="47"/>
      <c r="E20" s="47"/>
      <c r="F20" s="47"/>
      <c r="G20" s="199"/>
      <c r="H20" s="46"/>
      <c r="I20" s="62"/>
      <c r="J20" s="47"/>
      <c r="K20" s="17"/>
    </row>
    <row r="21" spans="1:11" s="235" customFormat="1" outlineLevel="1">
      <c r="A21" s="230"/>
      <c r="B21" s="330" t="s">
        <v>345</v>
      </c>
      <c r="C21" s="62"/>
      <c r="D21" s="47"/>
      <c r="E21" s="47"/>
      <c r="F21" s="47"/>
      <c r="G21" s="199"/>
      <c r="H21" s="46"/>
      <c r="I21" s="62"/>
      <c r="J21" s="47"/>
      <c r="K21" s="17"/>
    </row>
    <row r="22" spans="1:11" s="235" customFormat="1" outlineLevel="1">
      <c r="A22" s="230"/>
      <c r="B22" s="330" t="s">
        <v>346</v>
      </c>
      <c r="C22" s="62"/>
      <c r="D22" s="47"/>
      <c r="E22" s="47"/>
      <c r="F22" s="47"/>
      <c r="G22" s="199"/>
      <c r="H22" s="46"/>
      <c r="I22" s="62"/>
      <c r="J22" s="47"/>
      <c r="K22" s="17"/>
    </row>
    <row r="23" spans="1:11" s="235" customFormat="1" outlineLevel="1">
      <c r="A23" s="230"/>
      <c r="B23" s="330" t="s">
        <v>347</v>
      </c>
      <c r="C23" s="62"/>
      <c r="D23" s="47"/>
      <c r="E23" s="47"/>
      <c r="F23" s="47"/>
      <c r="G23" s="199"/>
      <c r="H23" s="46"/>
      <c r="I23" s="62"/>
      <c r="J23" s="47"/>
      <c r="K23" s="17"/>
    </row>
    <row r="24" spans="1:11" s="235" customFormat="1" outlineLevel="1">
      <c r="A24" s="230"/>
      <c r="B24" s="330" t="s">
        <v>348</v>
      </c>
      <c r="C24" s="62"/>
      <c r="D24" s="47"/>
      <c r="E24" s="47"/>
      <c r="F24" s="47"/>
      <c r="G24" s="199"/>
      <c r="H24" s="46"/>
      <c r="I24" s="62"/>
      <c r="J24" s="47"/>
      <c r="K24" s="17"/>
    </row>
    <row r="25" spans="1:11" s="235" customFormat="1" outlineLevel="1">
      <c r="A25" s="230"/>
      <c r="B25" s="330" t="s">
        <v>349</v>
      </c>
      <c r="C25" s="62"/>
      <c r="D25" s="47"/>
      <c r="E25" s="47"/>
      <c r="F25" s="47"/>
      <c r="G25" s="199"/>
      <c r="H25" s="46"/>
      <c r="I25" s="62"/>
      <c r="J25" s="47"/>
      <c r="K25" s="17"/>
    </row>
    <row r="26" spans="1:11" s="235" customFormat="1" outlineLevel="1">
      <c r="A26" s="230"/>
      <c r="B26" s="330" t="s">
        <v>350</v>
      </c>
      <c r="C26" s="62"/>
      <c r="D26" s="47"/>
      <c r="E26" s="47"/>
      <c r="F26" s="47"/>
      <c r="G26" s="199"/>
      <c r="H26" s="46"/>
      <c r="I26" s="62"/>
      <c r="J26" s="47"/>
      <c r="K26" s="17"/>
    </row>
    <row r="27" spans="1:11" s="235" customFormat="1" outlineLevel="1">
      <c r="A27" s="230"/>
      <c r="B27" s="330" t="s">
        <v>351</v>
      </c>
      <c r="C27" s="62"/>
      <c r="D27" s="47"/>
      <c r="E27" s="47"/>
      <c r="F27" s="47"/>
      <c r="G27" s="199"/>
      <c r="H27" s="46"/>
      <c r="I27" s="62"/>
      <c r="J27" s="47"/>
      <c r="K27" s="17"/>
    </row>
    <row r="28" spans="1:11" s="235" customFormat="1" outlineLevel="1">
      <c r="A28" s="230"/>
      <c r="B28" s="330" t="s">
        <v>352</v>
      </c>
      <c r="C28" s="62"/>
      <c r="D28" s="47"/>
      <c r="E28" s="47"/>
      <c r="F28" s="47"/>
      <c r="G28" s="199"/>
      <c r="H28" s="46"/>
      <c r="I28" s="62"/>
      <c r="J28" s="47"/>
      <c r="K28" s="17"/>
    </row>
    <row r="29" spans="1:11" s="235" customFormat="1" outlineLevel="1">
      <c r="A29" s="230"/>
      <c r="B29" s="330" t="s">
        <v>353</v>
      </c>
      <c r="C29" s="62"/>
      <c r="D29" s="47"/>
      <c r="E29" s="47"/>
      <c r="F29" s="47"/>
      <c r="G29" s="199"/>
      <c r="H29" s="46"/>
      <c r="I29" s="62"/>
      <c r="J29" s="47"/>
      <c r="K29" s="17"/>
    </row>
    <row r="30" spans="1:11" s="235" customFormat="1" outlineLevel="1">
      <c r="A30" s="230"/>
      <c r="B30" s="330" t="s">
        <v>354</v>
      </c>
      <c r="C30" s="62"/>
      <c r="D30" s="47"/>
      <c r="E30" s="47"/>
      <c r="F30" s="47"/>
      <c r="G30" s="199"/>
      <c r="H30" s="46"/>
      <c r="I30" s="62"/>
      <c r="J30" s="47"/>
      <c r="K30" s="17"/>
    </row>
    <row r="31" spans="1:11" s="235" customFormat="1" outlineLevel="1">
      <c r="A31" s="230"/>
      <c r="B31" s="330" t="s">
        <v>355</v>
      </c>
      <c r="C31" s="62"/>
      <c r="D31" s="47"/>
      <c r="E31" s="47"/>
      <c r="F31" s="47"/>
      <c r="G31" s="199"/>
      <c r="H31" s="46"/>
      <c r="I31" s="62"/>
      <c r="J31" s="47"/>
      <c r="K31" s="17"/>
    </row>
    <row r="32" spans="1:11" s="235" customFormat="1" outlineLevel="1">
      <c r="A32" s="230"/>
      <c r="B32" s="330" t="s">
        <v>356</v>
      </c>
      <c r="C32" s="62"/>
      <c r="D32" s="47"/>
      <c r="E32" s="47"/>
      <c r="F32" s="47"/>
      <c r="G32" s="199"/>
      <c r="H32" s="46"/>
      <c r="I32" s="62"/>
      <c r="J32" s="47"/>
      <c r="K32" s="17"/>
    </row>
    <row r="33" spans="1:11" s="235" customFormat="1" outlineLevel="1">
      <c r="A33" s="230"/>
      <c r="B33" s="330" t="s">
        <v>357</v>
      </c>
      <c r="C33" s="62"/>
      <c r="D33" s="47"/>
      <c r="E33" s="47"/>
      <c r="F33" s="47"/>
      <c r="G33" s="199"/>
      <c r="H33" s="46"/>
      <c r="I33" s="62"/>
      <c r="J33" s="47"/>
      <c r="K33" s="17"/>
    </row>
    <row r="34" spans="1:11" s="235" customFormat="1" outlineLevel="1">
      <c r="A34" s="230"/>
      <c r="B34" s="330" t="s">
        <v>358</v>
      </c>
      <c r="C34" s="62"/>
      <c r="D34" s="47"/>
      <c r="E34" s="47"/>
      <c r="F34" s="47"/>
      <c r="G34" s="199"/>
      <c r="H34" s="46"/>
      <c r="I34" s="62"/>
      <c r="J34" s="47"/>
      <c r="K34" s="17"/>
    </row>
    <row r="35" spans="1:11" s="235" customFormat="1" outlineLevel="1">
      <c r="A35" s="230"/>
      <c r="B35" s="330" t="s">
        <v>359</v>
      </c>
      <c r="C35" s="62"/>
      <c r="D35" s="47"/>
      <c r="E35" s="47"/>
      <c r="F35" s="47"/>
      <c r="G35" s="199"/>
      <c r="H35" s="46"/>
      <c r="I35" s="62"/>
      <c r="J35" s="47"/>
      <c r="K35" s="17"/>
    </row>
    <row r="36" spans="1:11" s="235" customFormat="1" outlineLevel="1">
      <c r="A36" s="230"/>
      <c r="B36" s="330" t="s">
        <v>360</v>
      </c>
      <c r="C36" s="62"/>
      <c r="D36" s="47"/>
      <c r="E36" s="47"/>
      <c r="F36" s="47"/>
      <c r="G36" s="199"/>
      <c r="H36" s="46"/>
      <c r="I36" s="62"/>
      <c r="J36" s="47"/>
      <c r="K36" s="17"/>
    </row>
    <row r="37" spans="1:11" s="235" customFormat="1" outlineLevel="1">
      <c r="A37" s="230"/>
      <c r="B37" s="330" t="s">
        <v>361</v>
      </c>
      <c r="C37" s="62"/>
      <c r="D37" s="47"/>
      <c r="E37" s="47"/>
      <c r="F37" s="47"/>
      <c r="G37" s="199"/>
      <c r="H37" s="46"/>
      <c r="I37" s="62"/>
      <c r="J37" s="47"/>
      <c r="K37" s="17"/>
    </row>
    <row r="38" spans="1:11" s="235" customFormat="1" outlineLevel="1">
      <c r="A38" s="230"/>
      <c r="B38" s="330" t="s">
        <v>362</v>
      </c>
      <c r="C38" s="62"/>
      <c r="D38" s="47"/>
      <c r="E38" s="47"/>
      <c r="F38" s="47"/>
      <c r="G38" s="199"/>
      <c r="H38" s="46"/>
      <c r="I38" s="62"/>
      <c r="J38" s="47"/>
      <c r="K38" s="17"/>
    </row>
    <row r="39" spans="1:11" s="235" customFormat="1" outlineLevel="1">
      <c r="A39" s="230"/>
      <c r="B39" s="330" t="s">
        <v>363</v>
      </c>
      <c r="C39" s="62"/>
      <c r="D39" s="47"/>
      <c r="E39" s="47"/>
      <c r="F39" s="47"/>
      <c r="G39" s="199"/>
      <c r="H39" s="46"/>
      <c r="I39" s="62"/>
      <c r="J39" s="47"/>
      <c r="K39" s="17"/>
    </row>
    <row r="40" spans="1:11" s="235" customFormat="1" outlineLevel="1">
      <c r="A40" s="230"/>
      <c r="B40" s="330" t="s">
        <v>364</v>
      </c>
      <c r="C40" s="62"/>
      <c r="D40" s="47"/>
      <c r="E40" s="47"/>
      <c r="F40" s="47"/>
      <c r="G40" s="199"/>
      <c r="H40" s="46"/>
      <c r="I40" s="62"/>
      <c r="J40" s="47"/>
      <c r="K40" s="17"/>
    </row>
    <row r="41" spans="1:11" s="235" customFormat="1" outlineLevel="1">
      <c r="A41" s="230"/>
      <c r="B41" s="330" t="s">
        <v>365</v>
      </c>
      <c r="C41" s="62"/>
      <c r="D41" s="47"/>
      <c r="E41" s="47"/>
      <c r="F41" s="47"/>
      <c r="G41" s="199"/>
      <c r="H41" s="46"/>
      <c r="I41" s="62"/>
      <c r="J41" s="47"/>
      <c r="K41" s="17"/>
    </row>
    <row r="42" spans="1:11" s="235" customFormat="1" outlineLevel="1">
      <c r="A42" s="230"/>
      <c r="B42" s="330" t="s">
        <v>366</v>
      </c>
      <c r="C42" s="62"/>
      <c r="D42" s="47"/>
      <c r="E42" s="47"/>
      <c r="F42" s="47"/>
      <c r="G42" s="199"/>
      <c r="H42" s="46"/>
      <c r="I42" s="62"/>
      <c r="J42" s="47"/>
      <c r="K42" s="17"/>
    </row>
    <row r="43" spans="1:11" s="235" customFormat="1" outlineLevel="1">
      <c r="A43" s="230"/>
      <c r="B43" s="330" t="s">
        <v>367</v>
      </c>
      <c r="C43" s="62"/>
      <c r="D43" s="47"/>
      <c r="E43" s="47"/>
      <c r="F43" s="47"/>
      <c r="G43" s="199"/>
      <c r="H43" s="46"/>
      <c r="I43" s="62"/>
      <c r="J43" s="47"/>
      <c r="K43" s="17"/>
    </row>
    <row r="44" spans="1:11" s="235" customFormat="1" outlineLevel="1">
      <c r="A44" s="230"/>
      <c r="B44" s="330" t="s">
        <v>368</v>
      </c>
      <c r="C44" s="62"/>
      <c r="D44" s="47"/>
      <c r="E44" s="47"/>
      <c r="F44" s="47"/>
      <c r="G44" s="199"/>
      <c r="H44" s="46"/>
      <c r="I44" s="62"/>
      <c r="J44" s="47"/>
      <c r="K44" s="17"/>
    </row>
    <row r="45" spans="1:11" s="235" customFormat="1" outlineLevel="1">
      <c r="A45" s="230"/>
      <c r="B45" s="330" t="s">
        <v>369</v>
      </c>
      <c r="C45" s="62"/>
      <c r="D45" s="47"/>
      <c r="E45" s="47"/>
      <c r="F45" s="47"/>
      <c r="G45" s="199"/>
      <c r="H45" s="46"/>
      <c r="I45" s="62"/>
      <c r="J45" s="47"/>
      <c r="K45" s="17"/>
    </row>
    <row r="46" spans="1:11" s="235" customFormat="1" outlineLevel="1">
      <c r="A46" s="230"/>
      <c r="B46" s="330" t="s">
        <v>370</v>
      </c>
      <c r="C46" s="62"/>
      <c r="D46" s="47"/>
      <c r="E46" s="47"/>
      <c r="F46" s="47"/>
      <c r="G46" s="199"/>
      <c r="H46" s="46"/>
      <c r="I46" s="62"/>
      <c r="J46" s="47"/>
      <c r="K46" s="17"/>
    </row>
    <row r="47" spans="1:11" s="235" customFormat="1" outlineLevel="1">
      <c r="A47" s="230"/>
      <c r="B47" s="330" t="s">
        <v>371</v>
      </c>
      <c r="C47" s="62"/>
      <c r="D47" s="47"/>
      <c r="E47" s="47"/>
      <c r="F47" s="47"/>
      <c r="G47" s="199"/>
      <c r="H47" s="46"/>
      <c r="I47" s="62"/>
      <c r="J47" s="47"/>
      <c r="K47" s="17"/>
    </row>
    <row r="48" spans="1:11" s="235" customFormat="1" outlineLevel="1">
      <c r="A48" s="230"/>
      <c r="B48" s="330" t="s">
        <v>372</v>
      </c>
      <c r="C48" s="62"/>
      <c r="D48" s="47"/>
      <c r="E48" s="47"/>
      <c r="F48" s="47"/>
      <c r="G48" s="199"/>
      <c r="H48" s="46"/>
      <c r="I48" s="62"/>
      <c r="J48" s="47"/>
      <c r="K48" s="17"/>
    </row>
    <row r="49" spans="1:11" s="235" customFormat="1" outlineLevel="1">
      <c r="A49" s="230"/>
      <c r="B49" s="330" t="s">
        <v>373</v>
      </c>
      <c r="C49" s="62"/>
      <c r="D49" s="47"/>
      <c r="E49" s="47"/>
      <c r="F49" s="47"/>
      <c r="G49" s="199"/>
      <c r="H49" s="46"/>
      <c r="I49" s="62"/>
      <c r="J49" s="47"/>
      <c r="K49" s="17"/>
    </row>
    <row r="50" spans="1:11" s="235" customFormat="1" outlineLevel="1">
      <c r="A50" s="230"/>
      <c r="B50" s="330" t="s">
        <v>374</v>
      </c>
      <c r="C50" s="62"/>
      <c r="D50" s="47"/>
      <c r="E50" s="47"/>
      <c r="F50" s="47"/>
      <c r="G50" s="199"/>
      <c r="H50" s="46"/>
      <c r="I50" s="62"/>
      <c r="J50" s="47"/>
      <c r="K50" s="17"/>
    </row>
    <row r="51" spans="1:11" s="235" customFormat="1" outlineLevel="1">
      <c r="A51" s="230"/>
      <c r="B51" s="330" t="s">
        <v>375</v>
      </c>
      <c r="C51" s="62"/>
      <c r="D51" s="47"/>
      <c r="E51" s="47"/>
      <c r="F51" s="47"/>
      <c r="G51" s="199"/>
      <c r="H51" s="46"/>
      <c r="I51" s="62"/>
      <c r="J51" s="47"/>
      <c r="K51" s="17"/>
    </row>
    <row r="52" spans="1:11" s="235" customFormat="1" outlineLevel="1">
      <c r="A52" s="230"/>
      <c r="B52" s="330" t="s">
        <v>376</v>
      </c>
      <c r="C52" s="62"/>
      <c r="D52" s="47"/>
      <c r="E52" s="47"/>
      <c r="F52" s="47"/>
      <c r="G52" s="199"/>
      <c r="H52" s="46"/>
      <c r="I52" s="62"/>
      <c r="J52" s="47"/>
      <c r="K52" s="17"/>
    </row>
    <row r="53" spans="1:11" s="235" customFormat="1" outlineLevel="1">
      <c r="A53" s="230"/>
      <c r="B53" s="330" t="s">
        <v>377</v>
      </c>
      <c r="C53" s="62"/>
      <c r="D53" s="47"/>
      <c r="E53" s="47"/>
      <c r="F53" s="47"/>
      <c r="G53" s="199"/>
      <c r="H53" s="46"/>
      <c r="I53" s="62"/>
      <c r="J53" s="47"/>
      <c r="K53" s="17"/>
    </row>
    <row r="54" spans="1:11" s="235" customFormat="1" outlineLevel="1">
      <c r="A54" s="230"/>
      <c r="B54" s="330" t="s">
        <v>378</v>
      </c>
      <c r="C54" s="62"/>
      <c r="D54" s="47"/>
      <c r="E54" s="47"/>
      <c r="F54" s="47"/>
      <c r="G54" s="199"/>
      <c r="H54" s="46"/>
      <c r="I54" s="62"/>
      <c r="J54" s="47"/>
      <c r="K54" s="17"/>
    </row>
    <row r="55" spans="1:11" s="235" customFormat="1" outlineLevel="1">
      <c r="A55" s="230"/>
      <c r="B55" s="330" t="s">
        <v>379</v>
      </c>
      <c r="C55" s="62"/>
      <c r="D55" s="47"/>
      <c r="E55" s="47"/>
      <c r="F55" s="47"/>
      <c r="G55" s="199"/>
      <c r="H55" s="46"/>
      <c r="I55" s="62"/>
      <c r="J55" s="47"/>
      <c r="K55" s="17"/>
    </row>
    <row r="56" spans="1:11" s="235" customFormat="1" outlineLevel="1">
      <c r="A56" s="230"/>
      <c r="B56" s="330" t="s">
        <v>380</v>
      </c>
      <c r="C56" s="62"/>
      <c r="D56" s="47"/>
      <c r="E56" s="47"/>
      <c r="F56" s="47"/>
      <c r="G56" s="199"/>
      <c r="H56" s="46"/>
      <c r="I56" s="62"/>
      <c r="J56" s="47"/>
      <c r="K56" s="17"/>
    </row>
    <row r="57" spans="1:11" s="235" customFormat="1" outlineLevel="1">
      <c r="A57" s="230"/>
      <c r="B57" s="330" t="s">
        <v>381</v>
      </c>
      <c r="C57" s="62"/>
      <c r="D57" s="47"/>
      <c r="E57" s="47"/>
      <c r="F57" s="47"/>
      <c r="G57" s="199"/>
      <c r="H57" s="46"/>
      <c r="I57" s="62"/>
      <c r="J57" s="47"/>
      <c r="K57" s="17"/>
    </row>
    <row r="58" spans="1:11" s="235" customFormat="1" outlineLevel="1">
      <c r="A58" s="230"/>
      <c r="B58" s="330" t="s">
        <v>382</v>
      </c>
      <c r="C58" s="62"/>
      <c r="D58" s="47"/>
      <c r="E58" s="47"/>
      <c r="F58" s="47"/>
      <c r="G58" s="199"/>
      <c r="H58" s="46"/>
      <c r="I58" s="62"/>
      <c r="J58" s="47"/>
      <c r="K58" s="17"/>
    </row>
    <row r="59" spans="1:11" s="235" customFormat="1" outlineLevel="1">
      <c r="A59" s="230"/>
      <c r="B59" s="330" t="s">
        <v>383</v>
      </c>
      <c r="C59" s="62"/>
      <c r="D59" s="47"/>
      <c r="E59" s="47"/>
      <c r="F59" s="47"/>
      <c r="G59" s="199"/>
      <c r="H59" s="46"/>
      <c r="I59" s="62"/>
      <c r="J59" s="47"/>
      <c r="K59" s="17"/>
    </row>
    <row r="60" spans="1:11" s="235" customFormat="1" outlineLevel="1">
      <c r="A60" s="230"/>
      <c r="B60" s="330" t="s">
        <v>384</v>
      </c>
      <c r="C60" s="62"/>
      <c r="D60" s="47"/>
      <c r="E60" s="47"/>
      <c r="F60" s="47"/>
      <c r="G60" s="199"/>
      <c r="H60" s="46"/>
      <c r="I60" s="62"/>
      <c r="J60" s="47"/>
      <c r="K60" s="17"/>
    </row>
    <row r="61" spans="1:11" s="235" customFormat="1" outlineLevel="1">
      <c r="A61" s="230"/>
      <c r="B61" s="330" t="s">
        <v>385</v>
      </c>
      <c r="C61" s="62"/>
      <c r="D61" s="47"/>
      <c r="E61" s="47"/>
      <c r="F61" s="47"/>
      <c r="G61" s="199"/>
      <c r="H61" s="46"/>
      <c r="I61" s="62"/>
      <c r="J61" s="47"/>
      <c r="K61" s="17"/>
    </row>
    <row r="62" spans="1:11" s="235" customFormat="1" outlineLevel="1">
      <c r="A62" s="230"/>
      <c r="B62" s="330" t="s">
        <v>386</v>
      </c>
      <c r="C62" s="62"/>
      <c r="D62" s="47"/>
      <c r="E62" s="47"/>
      <c r="F62" s="47"/>
      <c r="G62" s="199"/>
      <c r="H62" s="46"/>
      <c r="I62" s="62"/>
      <c r="J62" s="47"/>
      <c r="K62" s="17"/>
    </row>
    <row r="63" spans="1:11" s="235" customFormat="1" outlineLevel="1">
      <c r="A63" s="230"/>
      <c r="B63" s="330" t="s">
        <v>387</v>
      </c>
      <c r="C63" s="62"/>
      <c r="D63" s="47"/>
      <c r="E63" s="47"/>
      <c r="F63" s="47"/>
      <c r="G63" s="199"/>
      <c r="H63" s="46"/>
      <c r="I63" s="62"/>
      <c r="J63" s="47"/>
      <c r="K63" s="17"/>
    </row>
    <row r="64" spans="1:11" s="235" customFormat="1" outlineLevel="1">
      <c r="A64" s="230"/>
      <c r="B64" s="330" t="s">
        <v>388</v>
      </c>
      <c r="C64" s="62"/>
      <c r="D64" s="47"/>
      <c r="E64" s="47"/>
      <c r="F64" s="47"/>
      <c r="G64" s="199"/>
      <c r="H64" s="46"/>
      <c r="I64" s="62"/>
      <c r="J64" s="47"/>
      <c r="K64" s="17"/>
    </row>
    <row r="65" spans="1:11" s="235" customFormat="1" outlineLevel="1">
      <c r="A65" s="230"/>
      <c r="B65" s="330" t="s">
        <v>389</v>
      </c>
      <c r="C65" s="62"/>
      <c r="D65" s="47"/>
      <c r="E65" s="47"/>
      <c r="F65" s="47"/>
      <c r="G65" s="199"/>
      <c r="H65" s="46"/>
      <c r="I65" s="62"/>
      <c r="J65" s="47"/>
      <c r="K65" s="17"/>
    </row>
    <row r="66" spans="1:11" s="235" customFormat="1" outlineLevel="1">
      <c r="A66" s="230"/>
      <c r="B66" s="330" t="s">
        <v>390</v>
      </c>
      <c r="C66" s="62"/>
      <c r="D66" s="47"/>
      <c r="E66" s="47"/>
      <c r="F66" s="47"/>
      <c r="G66" s="199"/>
      <c r="H66" s="46"/>
      <c r="I66" s="62"/>
      <c r="J66" s="47"/>
      <c r="K66" s="17"/>
    </row>
    <row r="67" spans="1:11" s="235" customFormat="1" outlineLevel="1">
      <c r="A67" s="230"/>
      <c r="B67" s="330" t="s">
        <v>391</v>
      </c>
      <c r="C67" s="62"/>
      <c r="D67" s="47"/>
      <c r="E67" s="47"/>
      <c r="F67" s="47"/>
      <c r="G67" s="199"/>
      <c r="H67" s="46"/>
      <c r="I67" s="62"/>
      <c r="J67" s="47"/>
      <c r="K67" s="17"/>
    </row>
    <row r="68" spans="1:11" s="235" customFormat="1" outlineLevel="1">
      <c r="A68" s="230"/>
      <c r="B68" s="330" t="s">
        <v>392</v>
      </c>
      <c r="C68" s="62"/>
      <c r="D68" s="47"/>
      <c r="E68" s="47"/>
      <c r="F68" s="47"/>
      <c r="G68" s="199"/>
      <c r="H68" s="46"/>
      <c r="I68" s="62"/>
      <c r="J68" s="47"/>
      <c r="K68" s="17"/>
    </row>
    <row r="69" spans="1:11" s="235" customFormat="1" outlineLevel="1">
      <c r="A69" s="230"/>
      <c r="B69" s="330" t="s">
        <v>393</v>
      </c>
      <c r="C69" s="62"/>
      <c r="D69" s="47"/>
      <c r="E69" s="47"/>
      <c r="F69" s="47"/>
      <c r="G69" s="199"/>
      <c r="H69" s="46"/>
      <c r="I69" s="62"/>
      <c r="J69" s="47"/>
      <c r="K69" s="17"/>
    </row>
    <row r="70" spans="1:11" s="235" customFormat="1" outlineLevel="1">
      <c r="A70" s="230"/>
      <c r="B70" s="330" t="s">
        <v>394</v>
      </c>
      <c r="C70" s="62"/>
      <c r="D70" s="47"/>
      <c r="E70" s="47"/>
      <c r="F70" s="47"/>
      <c r="G70" s="199"/>
      <c r="H70" s="46"/>
      <c r="I70" s="62"/>
      <c r="J70" s="47"/>
      <c r="K70" s="17"/>
    </row>
    <row r="71" spans="1:11" s="235" customFormat="1" outlineLevel="1">
      <c r="A71" s="230"/>
      <c r="B71" s="330" t="s">
        <v>395</v>
      </c>
      <c r="C71" s="62"/>
      <c r="D71" s="47"/>
      <c r="E71" s="47"/>
      <c r="F71" s="47"/>
      <c r="G71" s="199"/>
      <c r="H71" s="46"/>
      <c r="I71" s="62"/>
      <c r="J71" s="47"/>
      <c r="K71" s="17"/>
    </row>
    <row r="72" spans="1:11" s="235" customFormat="1" outlineLevel="1">
      <c r="A72" s="230"/>
      <c r="B72" s="330" t="s">
        <v>396</v>
      </c>
      <c r="C72" s="62"/>
      <c r="D72" s="47"/>
      <c r="E72" s="47"/>
      <c r="F72" s="47"/>
      <c r="G72" s="199"/>
      <c r="H72" s="46"/>
      <c r="I72" s="62"/>
      <c r="J72" s="47"/>
      <c r="K72" s="17"/>
    </row>
    <row r="73" spans="1:11" s="235" customFormat="1" outlineLevel="1">
      <c r="A73" s="230"/>
      <c r="B73" s="330" t="s">
        <v>397</v>
      </c>
      <c r="C73" s="62"/>
      <c r="D73" s="47"/>
      <c r="E73" s="47"/>
      <c r="F73" s="47"/>
      <c r="G73" s="199"/>
      <c r="H73" s="46"/>
      <c r="I73" s="62"/>
      <c r="J73" s="47"/>
      <c r="K73" s="17"/>
    </row>
    <row r="74" spans="1:11" s="235" customFormat="1" outlineLevel="1">
      <c r="A74" s="230"/>
      <c r="B74" s="330" t="s">
        <v>398</v>
      </c>
      <c r="C74" s="62"/>
      <c r="D74" s="47"/>
      <c r="E74" s="47"/>
      <c r="F74" s="47"/>
      <c r="G74" s="199"/>
      <c r="H74" s="46"/>
      <c r="I74" s="62"/>
      <c r="J74" s="47"/>
      <c r="K74" s="17"/>
    </row>
    <row r="75" spans="1:11" s="235" customFormat="1" outlineLevel="1">
      <c r="A75" s="230"/>
      <c r="B75" s="330" t="s">
        <v>399</v>
      </c>
      <c r="C75" s="62"/>
      <c r="D75" s="47"/>
      <c r="E75" s="47"/>
      <c r="F75" s="47"/>
      <c r="G75" s="199"/>
      <c r="H75" s="46"/>
      <c r="I75" s="62"/>
      <c r="J75" s="47"/>
      <c r="K75" s="17"/>
    </row>
    <row r="76" spans="1:11" s="235" customFormat="1" outlineLevel="1">
      <c r="A76" s="230"/>
      <c r="B76" s="330" t="s">
        <v>400</v>
      </c>
      <c r="C76" s="62"/>
      <c r="D76" s="47"/>
      <c r="E76" s="47"/>
      <c r="F76" s="47"/>
      <c r="G76" s="199"/>
      <c r="H76" s="46"/>
      <c r="I76" s="62"/>
      <c r="J76" s="47"/>
      <c r="K76" s="17"/>
    </row>
    <row r="77" spans="1:11" s="235" customFormat="1" outlineLevel="1">
      <c r="A77" s="230"/>
      <c r="B77" s="330" t="s">
        <v>401</v>
      </c>
      <c r="C77" s="62"/>
      <c r="D77" s="47"/>
      <c r="E77" s="47"/>
      <c r="F77" s="47"/>
      <c r="G77" s="199"/>
      <c r="H77" s="46"/>
      <c r="I77" s="62"/>
      <c r="J77" s="47"/>
      <c r="K77" s="17"/>
    </row>
    <row r="78" spans="1:11" s="235" customFormat="1" outlineLevel="1">
      <c r="A78" s="230"/>
      <c r="B78" s="330" t="s">
        <v>402</v>
      </c>
      <c r="C78" s="62"/>
      <c r="D78" s="47"/>
      <c r="E78" s="47"/>
      <c r="F78" s="47"/>
      <c r="G78" s="199"/>
      <c r="H78" s="46"/>
      <c r="I78" s="62"/>
      <c r="J78" s="47"/>
      <c r="K78" s="17"/>
    </row>
    <row r="79" spans="1:11" s="58" customFormat="1" outlineLevel="1">
      <c r="A79" s="33"/>
      <c r="B79" s="330" t="s">
        <v>403</v>
      </c>
      <c r="C79" s="62"/>
      <c r="D79" s="47"/>
      <c r="E79" s="47"/>
      <c r="F79" s="47"/>
      <c r="G79" s="199"/>
      <c r="H79" s="46"/>
      <c r="I79" s="62"/>
      <c r="J79" s="47"/>
      <c r="K79" s="17"/>
    </row>
    <row r="80" spans="1:11" s="58" customFormat="1" outlineLevel="1">
      <c r="A80" s="33"/>
      <c r="B80" s="330" t="s">
        <v>404</v>
      </c>
      <c r="C80" s="62"/>
      <c r="D80" s="47"/>
      <c r="E80" s="47"/>
      <c r="F80" s="47"/>
      <c r="G80" s="199"/>
      <c r="H80" s="46"/>
      <c r="I80" s="62"/>
      <c r="J80" s="47"/>
      <c r="K80" s="17"/>
    </row>
    <row r="81" spans="1:11" s="58" customFormat="1" outlineLevel="1">
      <c r="A81" s="33"/>
      <c r="B81" s="330" t="s">
        <v>405</v>
      </c>
      <c r="C81" s="62"/>
      <c r="D81" s="47"/>
      <c r="E81" s="47"/>
      <c r="F81" s="47"/>
      <c r="G81" s="199"/>
      <c r="H81" s="46"/>
      <c r="I81" s="62"/>
      <c r="J81" s="47"/>
      <c r="K81" s="17"/>
    </row>
    <row r="82" spans="1:11" s="58" customFormat="1" outlineLevel="1">
      <c r="A82" s="33"/>
      <c r="B82" s="330" t="s">
        <v>406</v>
      </c>
      <c r="C82" s="62"/>
      <c r="D82" s="47"/>
      <c r="E82" s="47"/>
      <c r="F82" s="47"/>
      <c r="G82" s="199"/>
      <c r="H82" s="46"/>
      <c r="I82" s="62"/>
      <c r="J82" s="47"/>
      <c r="K82" s="17"/>
    </row>
    <row r="83" spans="1:11" s="58" customFormat="1" outlineLevel="1">
      <c r="A83" s="33"/>
      <c r="B83" s="330" t="s">
        <v>407</v>
      </c>
      <c r="C83" s="62"/>
      <c r="D83" s="47"/>
      <c r="E83" s="47"/>
      <c r="F83" s="47"/>
      <c r="G83" s="199"/>
      <c r="H83" s="46"/>
      <c r="I83" s="62"/>
      <c r="J83" s="47"/>
      <c r="K83" s="17"/>
    </row>
    <row r="84" spans="1:11" s="441" customFormat="1" outlineLevel="1">
      <c r="A84" s="230"/>
      <c r="B84" s="330" t="s">
        <v>408</v>
      </c>
      <c r="C84" s="62"/>
      <c r="D84" s="47"/>
      <c r="E84" s="47"/>
      <c r="F84" s="47"/>
      <c r="G84" s="199"/>
      <c r="H84" s="46"/>
      <c r="I84" s="62"/>
      <c r="J84" s="47"/>
      <c r="K84" s="17"/>
    </row>
    <row r="85" spans="1:11" s="441" customFormat="1" outlineLevel="1">
      <c r="A85" s="230"/>
      <c r="B85" s="330" t="s">
        <v>409</v>
      </c>
      <c r="C85" s="62"/>
      <c r="D85" s="47"/>
      <c r="E85" s="47"/>
      <c r="F85" s="47"/>
      <c r="G85" s="199"/>
      <c r="H85" s="46"/>
      <c r="I85" s="62"/>
      <c r="J85" s="47"/>
      <c r="K85" s="17"/>
    </row>
    <row r="86" spans="1:11" s="58" customFormat="1" ht="15.75" outlineLevel="1" thickBot="1">
      <c r="A86" s="33"/>
      <c r="B86" s="188" t="s">
        <v>25</v>
      </c>
      <c r="C86" s="437">
        <v>181815633.93862855</v>
      </c>
      <c r="D86" s="437">
        <v>192172402.31948164</v>
      </c>
      <c r="E86" s="437">
        <v>173426789.87914911</v>
      </c>
      <c r="F86" s="437">
        <v>169355878.52335671</v>
      </c>
      <c r="G86" s="437">
        <v>178984628.65350515</v>
      </c>
      <c r="H86" s="437">
        <v>188438841.48339164</v>
      </c>
      <c r="I86" s="437">
        <v>196229583.68862289</v>
      </c>
      <c r="J86" s="437">
        <v>194032781.72653961</v>
      </c>
      <c r="K86" s="437">
        <v>204954491.70999998</v>
      </c>
    </row>
    <row r="87" spans="1:11" s="58" customFormat="1">
      <c r="C87" s="60"/>
      <c r="D87" s="60"/>
      <c r="E87" s="60"/>
      <c r="F87" s="60"/>
      <c r="G87" s="60"/>
      <c r="H87" s="60"/>
      <c r="I87" s="149"/>
      <c r="J87" s="60"/>
      <c r="K87" s="60"/>
    </row>
    <row r="88" spans="1:11" s="235" customFormat="1" ht="15.75" thickBot="1">
      <c r="C88" s="149"/>
      <c r="D88" s="149"/>
      <c r="E88" s="149"/>
      <c r="F88" s="149"/>
      <c r="G88" s="149"/>
      <c r="H88" s="149"/>
      <c r="I88" s="149"/>
      <c r="J88" s="149"/>
      <c r="K88" s="149"/>
    </row>
    <row r="89" spans="1:11" s="58" customFormat="1" ht="30.75" customHeight="1" thickBot="1">
      <c r="A89" s="33"/>
      <c r="B89" s="7" t="s">
        <v>267</v>
      </c>
      <c r="C89" s="7"/>
      <c r="D89" s="7"/>
      <c r="E89" s="7"/>
      <c r="F89" s="7"/>
      <c r="G89" s="7"/>
      <c r="H89" s="7"/>
      <c r="I89" s="7"/>
      <c r="J89" s="7"/>
      <c r="K89" s="7"/>
    </row>
    <row r="90" spans="1:11" s="58" customFormat="1" ht="26.25" customHeight="1" outlineLevel="1">
      <c r="A90" s="33"/>
      <c r="C90" s="750" t="s">
        <v>46</v>
      </c>
      <c r="D90" s="750"/>
      <c r="E90" s="750"/>
      <c r="F90" s="750"/>
      <c r="G90" s="750"/>
      <c r="H90" s="750"/>
      <c r="I90" s="750"/>
      <c r="J90" s="750"/>
      <c r="K90" s="751"/>
    </row>
    <row r="91" spans="1:11" s="58" customFormat="1" ht="26.25" customHeight="1" outlineLevel="1">
      <c r="A91" s="33"/>
      <c r="B91" s="312"/>
      <c r="C91" s="752" t="s">
        <v>23</v>
      </c>
      <c r="D91" s="752"/>
      <c r="E91" s="752"/>
      <c r="F91" s="752"/>
      <c r="G91" s="752"/>
      <c r="H91" s="752"/>
      <c r="I91" s="752"/>
      <c r="J91" s="752"/>
      <c r="K91" s="753"/>
    </row>
    <row r="92" spans="1:11" s="58" customFormat="1" ht="15.75" outlineLevel="1" thickBot="1">
      <c r="A92" s="33"/>
      <c r="B92" s="316" t="s">
        <v>169</v>
      </c>
      <c r="C92" s="156">
        <v>2011</v>
      </c>
      <c r="D92" s="157">
        <v>2012</v>
      </c>
      <c r="E92" s="157">
        <v>2013</v>
      </c>
      <c r="F92" s="157">
        <v>2014</v>
      </c>
      <c r="G92" s="157">
        <v>2015</v>
      </c>
      <c r="H92" s="465">
        <v>2016</v>
      </c>
      <c r="I92" s="465">
        <v>2017</v>
      </c>
      <c r="J92" s="465">
        <v>2018</v>
      </c>
      <c r="K92" s="465">
        <v>2019</v>
      </c>
    </row>
    <row r="93" spans="1:11" s="235" customFormat="1" outlineLevel="1">
      <c r="A93" s="230"/>
      <c r="B93" s="591" t="s">
        <v>422</v>
      </c>
      <c r="C93" s="565">
        <v>320141.63999999996</v>
      </c>
      <c r="D93" s="557">
        <v>376132.75</v>
      </c>
      <c r="E93" s="557">
        <v>364785.44999999995</v>
      </c>
      <c r="F93" s="557">
        <v>222655.44000000003</v>
      </c>
      <c r="G93" s="589">
        <v>328678.04999999993</v>
      </c>
      <c r="H93" s="587">
        <v>398392</v>
      </c>
      <c r="I93" s="559">
        <v>414949</v>
      </c>
      <c r="J93" s="557">
        <v>481550</v>
      </c>
      <c r="K93" s="560">
        <v>364923</v>
      </c>
    </row>
    <row r="94" spans="1:11" s="235" customFormat="1" outlineLevel="1">
      <c r="A94" s="230"/>
      <c r="B94" s="592" t="s">
        <v>423</v>
      </c>
      <c r="C94" s="594"/>
      <c r="D94" s="595"/>
      <c r="E94" s="595">
        <v>37657.919999999998</v>
      </c>
      <c r="F94" s="595">
        <v>22676.91</v>
      </c>
      <c r="G94" s="596">
        <v>16526.489999999998</v>
      </c>
      <c r="H94" s="597">
        <v>21146</v>
      </c>
      <c r="I94" s="598">
        <v>28300</v>
      </c>
      <c r="J94" s="595">
        <v>36598</v>
      </c>
      <c r="K94" s="599">
        <v>32075</v>
      </c>
    </row>
    <row r="95" spans="1:11" s="235" customFormat="1" outlineLevel="1">
      <c r="A95" s="230"/>
      <c r="B95" s="593" t="s">
        <v>424</v>
      </c>
      <c r="C95" s="566">
        <v>381432.66000000003</v>
      </c>
      <c r="D95" s="561">
        <v>325052.94</v>
      </c>
      <c r="E95" s="561">
        <v>299465.72000000003</v>
      </c>
      <c r="F95" s="561">
        <v>198734.28</v>
      </c>
      <c r="G95" s="590">
        <v>368520.89</v>
      </c>
      <c r="H95" s="583">
        <v>453873</v>
      </c>
      <c r="I95" s="563">
        <v>512645</v>
      </c>
      <c r="J95" s="561">
        <v>523033</v>
      </c>
      <c r="K95" s="564">
        <v>404578</v>
      </c>
    </row>
    <row r="96" spans="1:11" s="235" customFormat="1" outlineLevel="1">
      <c r="A96" s="230"/>
      <c r="B96" s="592" t="s">
        <v>425</v>
      </c>
      <c r="C96" s="594">
        <v>1131265.5900000001</v>
      </c>
      <c r="D96" s="595">
        <v>1198435.92</v>
      </c>
      <c r="E96" s="595">
        <v>1343429.99</v>
      </c>
      <c r="F96" s="595">
        <v>1132730.9200000002</v>
      </c>
      <c r="G96" s="596">
        <v>1264417.6300000001</v>
      </c>
      <c r="H96" s="597">
        <v>1381093</v>
      </c>
      <c r="I96" s="598">
        <v>1313151</v>
      </c>
      <c r="J96" s="595">
        <v>1590035</v>
      </c>
      <c r="K96" s="599">
        <v>1435941</v>
      </c>
    </row>
    <row r="97" spans="1:11" s="235" customFormat="1" outlineLevel="1">
      <c r="A97" s="230"/>
      <c r="B97" s="593" t="s">
        <v>426</v>
      </c>
      <c r="C97" s="566"/>
      <c r="D97" s="561"/>
      <c r="E97" s="561">
        <v>284473.03999999992</v>
      </c>
      <c r="F97" s="561">
        <v>219253.21999999994</v>
      </c>
      <c r="G97" s="590">
        <v>261561.66999999993</v>
      </c>
      <c r="H97" s="583">
        <v>277555</v>
      </c>
      <c r="I97" s="563">
        <v>249526</v>
      </c>
      <c r="J97" s="561">
        <v>263242</v>
      </c>
      <c r="K97" s="564">
        <v>237373</v>
      </c>
    </row>
    <row r="98" spans="1:11" s="235" customFormat="1" outlineLevel="1">
      <c r="A98" s="230"/>
      <c r="B98" s="592" t="s">
        <v>427</v>
      </c>
      <c r="C98" s="594">
        <v>406672.67000000004</v>
      </c>
      <c r="D98" s="595">
        <v>390993.60000000003</v>
      </c>
      <c r="E98" s="595">
        <v>0</v>
      </c>
      <c r="F98" s="595">
        <v>0</v>
      </c>
      <c r="G98" s="596">
        <v>0</v>
      </c>
      <c r="H98" s="597">
        <v>0</v>
      </c>
      <c r="I98" s="598">
        <v>0</v>
      </c>
      <c r="J98" s="595"/>
      <c r="K98" s="599"/>
    </row>
    <row r="99" spans="1:11" s="235" customFormat="1" outlineLevel="1">
      <c r="A99" s="230"/>
      <c r="B99" s="314"/>
      <c r="C99" s="193"/>
      <c r="D99" s="47"/>
      <c r="E99" s="47"/>
      <c r="F99" s="47"/>
      <c r="G99" s="199"/>
      <c r="H99" s="46"/>
      <c r="I99" s="62"/>
      <c r="J99" s="47"/>
      <c r="K99" s="17"/>
    </row>
    <row r="100" spans="1:11" s="235" customFormat="1" outlineLevel="1">
      <c r="A100" s="230"/>
      <c r="B100" s="313"/>
      <c r="C100" s="311"/>
      <c r="D100" s="282"/>
      <c r="E100" s="282"/>
      <c r="F100" s="282"/>
      <c r="G100" s="285"/>
      <c r="H100" s="284"/>
      <c r="I100" s="464"/>
      <c r="J100" s="282"/>
      <c r="K100" s="283"/>
    </row>
    <row r="101" spans="1:11" s="235" customFormat="1" ht="15.75" outlineLevel="1" thickBot="1">
      <c r="A101" s="230"/>
      <c r="B101" s="315"/>
      <c r="C101" s="194"/>
      <c r="D101" s="50"/>
      <c r="E101" s="50"/>
      <c r="F101" s="50"/>
      <c r="G101" s="219"/>
      <c r="H101" s="49"/>
      <c r="I101" s="64"/>
      <c r="J101" s="50"/>
      <c r="K101" s="51"/>
    </row>
    <row r="102" spans="1:11" s="235" customFormat="1" ht="15.75" outlineLevel="1" thickBot="1">
      <c r="A102" s="230"/>
      <c r="B102" s="303" t="s">
        <v>25</v>
      </c>
      <c r="C102" s="304">
        <v>2239512.56</v>
      </c>
      <c r="D102" s="304">
        <v>2290615.21</v>
      </c>
      <c r="E102" s="304">
        <v>2329812.12</v>
      </c>
      <c r="F102" s="304">
        <v>1796050.7700000003</v>
      </c>
      <c r="G102" s="304">
        <v>2239704.73</v>
      </c>
      <c r="H102" s="304">
        <v>2532059</v>
      </c>
      <c r="I102" s="304">
        <v>2518571</v>
      </c>
      <c r="J102" s="304">
        <v>2894458</v>
      </c>
      <c r="K102" s="173">
        <v>2474890</v>
      </c>
    </row>
    <row r="103" spans="1:11" s="58" customFormat="1">
      <c r="I103" s="455"/>
    </row>
    <row r="104" spans="1:11" s="58" customFormat="1" ht="15.75" thickBot="1">
      <c r="C104" s="60"/>
      <c r="D104" s="60"/>
      <c r="E104" s="60"/>
      <c r="F104" s="60"/>
      <c r="G104" s="60"/>
      <c r="H104" s="60"/>
      <c r="I104" s="149"/>
      <c r="J104" s="60"/>
      <c r="K104" s="60"/>
    </row>
    <row r="105" spans="1:11" s="58" customFormat="1" ht="30.75" customHeight="1" thickBot="1">
      <c r="A105" s="33"/>
      <c r="B105" s="7" t="s">
        <v>268</v>
      </c>
      <c r="C105" s="7"/>
      <c r="D105" s="7"/>
      <c r="E105" s="7"/>
      <c r="F105" s="7"/>
      <c r="G105" s="7"/>
      <c r="H105" s="7"/>
      <c r="I105" s="7"/>
      <c r="J105" s="7"/>
      <c r="K105" s="7"/>
    </row>
    <row r="106" spans="1:11" s="58" customFormat="1" ht="26.25" customHeight="1" outlineLevel="1">
      <c r="A106" s="33"/>
      <c r="C106" s="750" t="s">
        <v>46</v>
      </c>
      <c r="D106" s="750"/>
      <c r="E106" s="750"/>
      <c r="F106" s="750"/>
      <c r="G106" s="750"/>
      <c r="H106" s="750"/>
      <c r="I106" s="750"/>
      <c r="J106" s="750"/>
      <c r="K106" s="751"/>
    </row>
    <row r="107" spans="1:11" s="58" customFormat="1" ht="26.25" customHeight="1" outlineLevel="1">
      <c r="A107" s="33"/>
      <c r="C107" s="752" t="s">
        <v>23</v>
      </c>
      <c r="D107" s="752"/>
      <c r="E107" s="752"/>
      <c r="F107" s="752"/>
      <c r="G107" s="752"/>
      <c r="H107" s="752"/>
      <c r="I107" s="752"/>
      <c r="J107" s="752"/>
      <c r="K107" s="753"/>
    </row>
    <row r="108" spans="1:11" s="58" customFormat="1" ht="15.75" outlineLevel="1" thickBot="1">
      <c r="A108" s="33"/>
      <c r="B108" s="316" t="s">
        <v>169</v>
      </c>
      <c r="C108" s="156">
        <v>2011</v>
      </c>
      <c r="D108" s="157">
        <v>2012</v>
      </c>
      <c r="E108" s="157">
        <v>2013</v>
      </c>
      <c r="F108" s="157">
        <v>2014</v>
      </c>
      <c r="G108" s="157">
        <v>2015</v>
      </c>
      <c r="H108" s="465">
        <v>2016</v>
      </c>
      <c r="I108" s="465">
        <v>2017</v>
      </c>
      <c r="J108" s="465">
        <v>2018</v>
      </c>
      <c r="K108" s="465">
        <v>2019</v>
      </c>
    </row>
    <row r="109" spans="1:11" s="235" customFormat="1" outlineLevel="1">
      <c r="A109" s="230"/>
      <c r="B109" s="288"/>
      <c r="C109" s="348"/>
      <c r="D109" s="349"/>
      <c r="E109" s="349"/>
      <c r="F109" s="349"/>
      <c r="G109" s="350"/>
      <c r="H109" s="349"/>
      <c r="I109" s="349"/>
      <c r="J109" s="349"/>
      <c r="K109" s="351"/>
    </row>
    <row r="110" spans="1:11" s="235" customFormat="1" outlineLevel="1">
      <c r="A110" s="230"/>
      <c r="B110" s="289"/>
      <c r="C110" s="193"/>
      <c r="D110" s="47"/>
      <c r="E110" s="47"/>
      <c r="F110" s="47"/>
      <c r="G110" s="63"/>
      <c r="H110" s="47"/>
      <c r="I110" s="47"/>
      <c r="J110" s="47"/>
      <c r="K110" s="17"/>
    </row>
    <row r="111" spans="1:11" s="235" customFormat="1" outlineLevel="1">
      <c r="A111" s="230"/>
      <c r="B111" s="290"/>
      <c r="C111" s="311"/>
      <c r="D111" s="282"/>
      <c r="E111" s="282"/>
      <c r="F111" s="282"/>
      <c r="G111" s="287"/>
      <c r="H111" s="282"/>
      <c r="I111" s="282"/>
      <c r="J111" s="282"/>
      <c r="K111" s="283"/>
    </row>
    <row r="112" spans="1:11" s="235" customFormat="1" outlineLevel="1">
      <c r="A112" s="230"/>
      <c r="B112" s="289"/>
      <c r="C112" s="193"/>
      <c r="D112" s="47"/>
      <c r="E112" s="47"/>
      <c r="F112" s="47"/>
      <c r="G112" s="63"/>
      <c r="H112" s="47"/>
      <c r="I112" s="47"/>
      <c r="J112" s="47"/>
      <c r="K112" s="17"/>
    </row>
    <row r="113" spans="1:11" s="235" customFormat="1" outlineLevel="1">
      <c r="A113" s="230"/>
      <c r="B113" s="290"/>
      <c r="C113" s="311"/>
      <c r="D113" s="282"/>
      <c r="E113" s="282"/>
      <c r="F113" s="282"/>
      <c r="G113" s="287"/>
      <c r="H113" s="282"/>
      <c r="I113" s="282"/>
      <c r="J113" s="282"/>
      <c r="K113" s="283"/>
    </row>
    <row r="114" spans="1:11" s="235" customFormat="1" ht="15.75" outlineLevel="1" thickBot="1">
      <c r="A114" s="230"/>
      <c r="B114" s="291"/>
      <c r="C114" s="194"/>
      <c r="D114" s="50"/>
      <c r="E114" s="50"/>
      <c r="F114" s="50"/>
      <c r="G114" s="65"/>
      <c r="H114" s="50"/>
      <c r="I114" s="50"/>
      <c r="J114" s="50"/>
      <c r="K114" s="51"/>
    </row>
    <row r="115" spans="1:11" s="235" customFormat="1" ht="15.75" outlineLevel="1" thickBot="1">
      <c r="A115" s="230"/>
      <c r="B115" s="303" t="s">
        <v>25</v>
      </c>
      <c r="C115" s="304">
        <v>0</v>
      </c>
      <c r="D115" s="304">
        <v>0</v>
      </c>
      <c r="E115" s="304">
        <v>0</v>
      </c>
      <c r="F115" s="304">
        <v>0</v>
      </c>
      <c r="G115" s="304">
        <v>0</v>
      </c>
      <c r="H115" s="304">
        <v>0</v>
      </c>
      <c r="I115" s="304">
        <v>0</v>
      </c>
      <c r="J115" s="304">
        <v>0</v>
      </c>
      <c r="K115" s="304">
        <v>0</v>
      </c>
    </row>
    <row r="116" spans="1:11" s="58" customFormat="1">
      <c r="C116" s="60"/>
      <c r="D116" s="60"/>
      <c r="E116" s="60"/>
      <c r="F116" s="60"/>
      <c r="G116" s="60"/>
      <c r="H116" s="60"/>
      <c r="I116" s="149"/>
      <c r="J116" s="60"/>
      <c r="K116" s="60"/>
    </row>
    <row r="117" spans="1:11" s="58" customFormat="1" ht="15.75" thickBot="1">
      <c r="C117" s="60"/>
      <c r="D117" s="60"/>
      <c r="E117" s="60"/>
      <c r="F117" s="60"/>
      <c r="G117" s="60"/>
      <c r="H117" s="60"/>
      <c r="I117" s="149"/>
      <c r="J117" s="60"/>
      <c r="K117" s="60"/>
    </row>
    <row r="118" spans="1:11" s="58" customFormat="1" ht="30.75" customHeight="1" thickBot="1">
      <c r="A118" s="33"/>
      <c r="B118" s="7" t="s">
        <v>269</v>
      </c>
      <c r="C118" s="7"/>
      <c r="D118" s="7"/>
      <c r="E118" s="7"/>
      <c r="F118" s="7"/>
      <c r="G118" s="7"/>
      <c r="H118" s="7"/>
      <c r="I118" s="7"/>
      <c r="J118" s="7"/>
      <c r="K118" s="7"/>
    </row>
    <row r="119" spans="1:11" s="58" customFormat="1" ht="26.25" customHeight="1" outlineLevel="1">
      <c r="A119" s="33"/>
      <c r="C119" s="750" t="s">
        <v>46</v>
      </c>
      <c r="D119" s="750"/>
      <c r="E119" s="750"/>
      <c r="F119" s="750"/>
      <c r="G119" s="750"/>
      <c r="H119" s="750"/>
      <c r="I119" s="750"/>
      <c r="J119" s="750"/>
      <c r="K119" s="751"/>
    </row>
    <row r="120" spans="1:11" s="58" customFormat="1" ht="26.25" customHeight="1" outlineLevel="1">
      <c r="A120" s="33"/>
      <c r="C120" s="752" t="s">
        <v>23</v>
      </c>
      <c r="D120" s="752"/>
      <c r="E120" s="752"/>
      <c r="F120" s="752"/>
      <c r="G120" s="752"/>
      <c r="H120" s="752"/>
      <c r="I120" s="752"/>
      <c r="J120" s="752"/>
      <c r="K120" s="753"/>
    </row>
    <row r="121" spans="1:11" s="58" customFormat="1" ht="15.75" outlineLevel="1" thickBot="1">
      <c r="A121" s="33"/>
      <c r="B121" s="316" t="s">
        <v>169</v>
      </c>
      <c r="C121" s="156">
        <v>2011</v>
      </c>
      <c r="D121" s="157">
        <v>2012</v>
      </c>
      <c r="E121" s="157">
        <v>2013</v>
      </c>
      <c r="F121" s="157">
        <v>2014</v>
      </c>
      <c r="G121" s="157">
        <v>2015</v>
      </c>
      <c r="H121" s="465">
        <v>2016</v>
      </c>
      <c r="I121" s="465">
        <v>2017</v>
      </c>
      <c r="J121" s="465">
        <v>2018</v>
      </c>
      <c r="K121" s="465">
        <v>2019</v>
      </c>
    </row>
    <row r="122" spans="1:11" s="235" customFormat="1" outlineLevel="1">
      <c r="A122" s="230"/>
      <c r="B122" s="600" t="s">
        <v>428</v>
      </c>
      <c r="C122" s="603"/>
      <c r="D122" s="604"/>
      <c r="E122" s="604">
        <v>2028179.21</v>
      </c>
      <c r="F122" s="604">
        <v>2074743.12</v>
      </c>
      <c r="G122" s="605">
        <v>2757213</v>
      </c>
      <c r="H122" s="604">
        <v>2517941</v>
      </c>
      <c r="I122" s="604">
        <v>2191906</v>
      </c>
      <c r="J122" s="604">
        <v>2648352</v>
      </c>
      <c r="K122" s="606">
        <v>2080471</v>
      </c>
    </row>
    <row r="123" spans="1:11" s="235" customFormat="1" outlineLevel="1">
      <c r="A123" s="230"/>
      <c r="B123" s="601" t="s">
        <v>429</v>
      </c>
      <c r="C123" s="566"/>
      <c r="D123" s="561"/>
      <c r="E123" s="561">
        <v>400957.74</v>
      </c>
      <c r="F123" s="561">
        <v>363562.99</v>
      </c>
      <c r="G123" s="562">
        <v>476956.16000000003</v>
      </c>
      <c r="H123" s="561">
        <v>567179</v>
      </c>
      <c r="I123" s="561">
        <v>540464</v>
      </c>
      <c r="J123" s="561">
        <v>451758</v>
      </c>
      <c r="K123" s="564">
        <v>542231</v>
      </c>
    </row>
    <row r="124" spans="1:11" s="235" customFormat="1" outlineLevel="1">
      <c r="A124" s="230"/>
      <c r="B124" s="602" t="s">
        <v>8</v>
      </c>
      <c r="C124" s="594">
        <v>5448487.4399999976</v>
      </c>
      <c r="D124" s="595">
        <v>8752465.3705183566</v>
      </c>
      <c r="E124" s="595"/>
      <c r="F124" s="595"/>
      <c r="G124" s="607"/>
      <c r="H124" s="595"/>
      <c r="I124" s="595"/>
      <c r="J124" s="595"/>
      <c r="K124" s="599"/>
    </row>
    <row r="125" spans="1:11" s="235" customFormat="1" outlineLevel="1">
      <c r="A125" s="230"/>
      <c r="B125" s="601"/>
      <c r="C125" s="566"/>
      <c r="D125" s="561"/>
      <c r="E125" s="561"/>
      <c r="F125" s="561"/>
      <c r="G125" s="562"/>
      <c r="H125" s="561"/>
      <c r="I125" s="561"/>
      <c r="J125" s="561"/>
      <c r="K125" s="564"/>
    </row>
    <row r="126" spans="1:11" s="235" customFormat="1" outlineLevel="1">
      <c r="A126" s="230"/>
      <c r="B126" s="290"/>
      <c r="C126" s="311"/>
      <c r="D126" s="282"/>
      <c r="E126" s="282"/>
      <c r="F126" s="282"/>
      <c r="G126" s="287"/>
      <c r="H126" s="282"/>
      <c r="I126" s="282"/>
      <c r="J126" s="282"/>
      <c r="K126" s="283"/>
    </row>
    <row r="127" spans="1:11" s="235" customFormat="1" ht="15.75" outlineLevel="1" thickBot="1">
      <c r="A127" s="230"/>
      <c r="B127" s="291"/>
      <c r="C127" s="194"/>
      <c r="D127" s="50"/>
      <c r="E127" s="50"/>
      <c r="F127" s="50"/>
      <c r="G127" s="65"/>
      <c r="H127" s="50"/>
      <c r="I127" s="50"/>
      <c r="J127" s="50"/>
      <c r="K127" s="51"/>
    </row>
    <row r="128" spans="1:11" s="235" customFormat="1" ht="15.75" outlineLevel="1" thickBot="1">
      <c r="A128" s="230"/>
      <c r="B128" s="303" t="s">
        <v>25</v>
      </c>
      <c r="C128" s="304">
        <v>5448487.4399999976</v>
      </c>
      <c r="D128" s="304">
        <v>8752465.3705183566</v>
      </c>
      <c r="E128" s="304">
        <v>2429136.9500000002</v>
      </c>
      <c r="F128" s="304">
        <v>2438306.1100000003</v>
      </c>
      <c r="G128" s="304">
        <v>3234169.16</v>
      </c>
      <c r="H128" s="304">
        <v>3085120</v>
      </c>
      <c r="I128" s="304">
        <v>2732370</v>
      </c>
      <c r="J128" s="304">
        <v>3100110</v>
      </c>
      <c r="K128" s="173">
        <v>2622702</v>
      </c>
    </row>
    <row r="129" spans="1:11" s="58" customFormat="1">
      <c r="A129" s="33"/>
      <c r="I129" s="455"/>
      <c r="K129" s="59"/>
    </row>
    <row r="130" spans="1:11" s="235" customFormat="1" ht="15.75" thickBot="1">
      <c r="A130" s="230"/>
      <c r="I130" s="455"/>
      <c r="K130" s="59"/>
    </row>
    <row r="131" spans="1:11" s="58" customFormat="1" ht="30.75" customHeight="1" thickBot="1">
      <c r="A131" s="33"/>
      <c r="B131" s="7" t="s">
        <v>270</v>
      </c>
      <c r="C131" s="7"/>
      <c r="D131" s="7"/>
      <c r="E131" s="7"/>
      <c r="F131" s="7"/>
      <c r="G131" s="7"/>
      <c r="H131" s="7"/>
      <c r="I131" s="7"/>
      <c r="J131" s="7"/>
      <c r="K131" s="7"/>
    </row>
    <row r="132" spans="1:11" s="449" customFormat="1" ht="25.5" customHeight="1" outlineLevel="1">
      <c r="A132" s="230"/>
      <c r="C132" s="750" t="s">
        <v>46</v>
      </c>
      <c r="D132" s="750"/>
      <c r="E132" s="750"/>
      <c r="F132" s="750"/>
      <c r="G132" s="750"/>
      <c r="H132" s="750"/>
      <c r="I132" s="750"/>
      <c r="J132" s="750"/>
      <c r="K132" s="751"/>
    </row>
    <row r="133" spans="1:11" s="449" customFormat="1" ht="26.25" customHeight="1" outlineLevel="1">
      <c r="A133" s="230"/>
      <c r="C133" s="752" t="s">
        <v>23</v>
      </c>
      <c r="D133" s="752"/>
      <c r="E133" s="752"/>
      <c r="F133" s="752"/>
      <c r="G133" s="752"/>
      <c r="H133" s="752"/>
      <c r="I133" s="752"/>
      <c r="J133" s="752"/>
      <c r="K133" s="753"/>
    </row>
    <row r="134" spans="1:11" s="235" customFormat="1" ht="23.25" customHeight="1" outlineLevel="1" thickBot="1">
      <c r="A134" s="230"/>
      <c r="B134" s="165"/>
      <c r="C134" s="156">
        <v>2011</v>
      </c>
      <c r="D134" s="157">
        <v>2012</v>
      </c>
      <c r="E134" s="157">
        <v>2013</v>
      </c>
      <c r="F134" s="157">
        <v>2014</v>
      </c>
      <c r="G134" s="157">
        <v>2015</v>
      </c>
      <c r="H134" s="465">
        <v>2016</v>
      </c>
      <c r="I134" s="465">
        <v>2017</v>
      </c>
      <c r="J134" s="465">
        <v>2018</v>
      </c>
      <c r="K134" s="465">
        <v>2019</v>
      </c>
    </row>
    <row r="135" spans="1:11" s="58" customFormat="1" ht="32.25" customHeight="1" outlineLevel="1" thickBot="1">
      <c r="A135" s="33"/>
      <c r="B135" s="450" t="s">
        <v>163</v>
      </c>
      <c r="C135" s="304">
        <v>189503633.93862855</v>
      </c>
      <c r="D135" s="304">
        <v>203215482.90000001</v>
      </c>
      <c r="E135" s="304">
        <v>178185738.9491491</v>
      </c>
      <c r="F135" s="304">
        <v>173590235.4033567</v>
      </c>
      <c r="G135" s="304">
        <v>184458502.54350513</v>
      </c>
      <c r="H135" s="304">
        <v>194056020.48339164</v>
      </c>
      <c r="I135" s="304">
        <v>201480524.68862289</v>
      </c>
      <c r="J135" s="304">
        <v>200027349.72653961</v>
      </c>
      <c r="K135" s="304">
        <v>210052083.70999998</v>
      </c>
    </row>
    <row r="136" spans="1:11" s="58" customFormat="1">
      <c r="I136" s="455"/>
      <c r="K136" s="59"/>
    </row>
    <row r="137" spans="1:11" ht="15.75" thickBot="1"/>
    <row r="138" spans="1:11" s="449" customFormat="1" ht="30.75" customHeight="1" thickBot="1">
      <c r="A138" s="230"/>
      <c r="B138" s="7" t="s">
        <v>317</v>
      </c>
      <c r="C138" s="7"/>
      <c r="D138" s="7"/>
      <c r="E138" s="7"/>
      <c r="F138" s="7"/>
      <c r="G138" s="7"/>
      <c r="H138" s="7"/>
      <c r="I138" s="7"/>
      <c r="J138" s="7"/>
      <c r="K138" s="7"/>
    </row>
    <row r="139" spans="1:11" outlineLevel="1">
      <c r="B139" s="449"/>
      <c r="C139" s="750" t="s">
        <v>319</v>
      </c>
      <c r="D139" s="750"/>
      <c r="E139" s="750"/>
      <c r="F139" s="750"/>
      <c r="G139" s="750"/>
      <c r="H139" s="750"/>
      <c r="I139" s="750"/>
      <c r="J139" s="750"/>
      <c r="K139" s="751"/>
    </row>
    <row r="140" spans="1:11" outlineLevel="1">
      <c r="B140" s="449"/>
      <c r="C140" s="752" t="s">
        <v>23</v>
      </c>
      <c r="D140" s="752"/>
      <c r="E140" s="752"/>
      <c r="F140" s="752"/>
      <c r="G140" s="752"/>
      <c r="H140" s="752"/>
      <c r="I140" s="752"/>
      <c r="J140" s="752"/>
      <c r="K140" s="753"/>
    </row>
    <row r="141" spans="1:11" ht="15.75" outlineLevel="1" thickBot="1">
      <c r="B141" s="316" t="s">
        <v>318</v>
      </c>
      <c r="C141" s="156">
        <v>2011</v>
      </c>
      <c r="D141" s="157">
        <v>2012</v>
      </c>
      <c r="E141" s="157">
        <v>2013</v>
      </c>
      <c r="F141" s="157">
        <v>2014</v>
      </c>
      <c r="G141" s="157">
        <v>2015</v>
      </c>
      <c r="H141" s="465">
        <v>2016</v>
      </c>
      <c r="I141" s="465">
        <v>2017</v>
      </c>
      <c r="J141" s="465">
        <v>2018</v>
      </c>
      <c r="K141" s="465">
        <v>2019</v>
      </c>
    </row>
    <row r="142" spans="1:11" outlineLevel="1">
      <c r="B142" s="600" t="s">
        <v>460</v>
      </c>
      <c r="C142" s="348"/>
      <c r="D142" s="349"/>
      <c r="E142" s="349"/>
      <c r="F142" s="349"/>
      <c r="G142" s="350"/>
      <c r="H142" s="349"/>
      <c r="I142" s="349"/>
      <c r="J142" s="349">
        <v>-2154569.13</v>
      </c>
      <c r="K142" s="351">
        <v>4859879.46</v>
      </c>
    </row>
    <row r="143" spans="1:11" outlineLevel="1">
      <c r="B143" s="601"/>
      <c r="C143" s="193"/>
      <c r="D143" s="47"/>
      <c r="E143" s="47"/>
      <c r="F143" s="47"/>
      <c r="G143" s="63"/>
      <c r="H143" s="47"/>
      <c r="I143" s="47"/>
      <c r="J143" s="47"/>
      <c r="K143" s="17"/>
    </row>
    <row r="144" spans="1:11" outlineLevel="1">
      <c r="B144" s="290"/>
      <c r="C144" s="311"/>
      <c r="D144" s="282"/>
      <c r="E144" s="282"/>
      <c r="F144" s="282"/>
      <c r="G144" s="287"/>
      <c r="H144" s="282"/>
      <c r="I144" s="282"/>
      <c r="J144" s="282"/>
      <c r="K144" s="283"/>
    </row>
    <row r="145" spans="2:11" outlineLevel="1">
      <c r="B145" s="289"/>
      <c r="C145" s="193"/>
      <c r="D145" s="47"/>
      <c r="E145" s="47"/>
      <c r="F145" s="47"/>
      <c r="G145" s="63"/>
      <c r="H145" s="47"/>
      <c r="I145" s="47"/>
      <c r="J145" s="47"/>
      <c r="K145" s="17"/>
    </row>
    <row r="146" spans="2:11" ht="15.75" outlineLevel="1" thickBot="1">
      <c r="B146" s="303" t="s">
        <v>25</v>
      </c>
      <c r="C146" s="304">
        <v>0</v>
      </c>
      <c r="D146" s="304">
        <v>0</v>
      </c>
      <c r="E146" s="304">
        <v>0</v>
      </c>
      <c r="F146" s="304">
        <v>0</v>
      </c>
      <c r="G146" s="304">
        <v>0</v>
      </c>
      <c r="H146" s="304">
        <v>0</v>
      </c>
      <c r="I146" s="304">
        <v>0</v>
      </c>
      <c r="J146" s="304">
        <v>-2154569.13</v>
      </c>
      <c r="K146" s="304">
        <v>4859879.46</v>
      </c>
    </row>
  </sheetData>
  <mergeCells count="12">
    <mergeCell ref="C106:K106"/>
    <mergeCell ref="C107:K107"/>
    <mergeCell ref="C8:K8"/>
    <mergeCell ref="C9:K9"/>
    <mergeCell ref="C90:K90"/>
    <mergeCell ref="C91:K91"/>
    <mergeCell ref="C139:K139"/>
    <mergeCell ref="C140:K140"/>
    <mergeCell ref="C132:K132"/>
    <mergeCell ref="C133:K133"/>
    <mergeCell ref="C119:K119"/>
    <mergeCell ref="C120:K120"/>
  </mergeCells>
  <dataValidations count="1">
    <dataValidation allowBlank="1" showInputMessage="1" showErrorMessage="1" promptTitle="Tariff" prompt="For consistency in AER database, tariff names in this worksheet are populated from tariffs names entered in worksheet N1. Demand." sqref="B11:B85"/>
  </dataValidations>
  <pageMargins left="0.23622047244094491" right="0.23622047244094491" top="0.74803149606299213" bottom="0.74803149606299213" header="0.31496062992125984" footer="0.31496062992125984"/>
  <pageSetup paperSize="9" scale="48" fitToHeight="0" orientation="landscape" r:id="rId1"/>
  <headerFooter>
    <oddHeader>&amp;F</oddHeader>
    <oddFooter>Page &amp;P</oddFooter>
  </headerFooter>
  <rowBreaks count="1" manualBreakCount="1">
    <brk id="117" min="1" max="10"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59999389629810485"/>
    <pageSetUpPr fitToPage="1"/>
  </sheetPr>
  <dimension ref="A1:L49"/>
  <sheetViews>
    <sheetView showGridLines="0" topLeftCell="B22" zoomScale="70" zoomScaleNormal="70" workbookViewId="0">
      <selection activeCell="F51" sqref="F51"/>
    </sheetView>
  </sheetViews>
  <sheetFormatPr defaultColWidth="9.140625" defaultRowHeight="15" outlineLevelRow="2"/>
  <cols>
    <col min="1" max="1" width="22.7109375" customWidth="1"/>
    <col min="2" max="2" width="80.7109375" customWidth="1"/>
    <col min="3" max="8" width="20.7109375" customWidth="1"/>
    <col min="9" max="9" width="20.7109375" style="455" customWidth="1"/>
    <col min="10" max="11" width="20.7109375" customWidth="1"/>
  </cols>
  <sheetData>
    <row r="1" spans="1:12" s="58" customFormat="1" ht="30" customHeight="1">
      <c r="B1" s="12" t="s">
        <v>27</v>
      </c>
      <c r="C1" s="3"/>
      <c r="D1" s="3"/>
      <c r="E1" s="3"/>
      <c r="F1" s="3"/>
      <c r="G1" s="3"/>
      <c r="H1" s="3"/>
      <c r="I1" s="3"/>
      <c r="J1" s="3"/>
      <c r="K1" s="3"/>
    </row>
    <row r="2" spans="1:12" s="58" customFormat="1" ht="30" customHeight="1">
      <c r="B2" s="12" t="s">
        <v>2</v>
      </c>
      <c r="C2" s="3"/>
      <c r="D2" s="3"/>
      <c r="E2" s="3"/>
      <c r="F2" s="3"/>
      <c r="G2" s="3"/>
      <c r="H2" s="3"/>
      <c r="I2" s="3"/>
      <c r="J2" s="3"/>
      <c r="K2" s="3"/>
    </row>
    <row r="3" spans="1:12" s="58" customFormat="1" ht="30" customHeight="1">
      <c r="B3" s="12" t="s">
        <v>472</v>
      </c>
      <c r="C3" s="3"/>
      <c r="D3" s="3"/>
      <c r="E3" s="3"/>
      <c r="F3" s="3"/>
      <c r="G3" s="3"/>
      <c r="H3" s="3"/>
      <c r="I3" s="3"/>
      <c r="J3" s="3"/>
      <c r="K3" s="3"/>
    </row>
    <row r="4" spans="1:12" s="58" customFormat="1" ht="30" customHeight="1">
      <c r="B4" s="6" t="s">
        <v>47</v>
      </c>
      <c r="C4" s="36"/>
      <c r="D4" s="36"/>
      <c r="E4" s="36"/>
      <c r="F4" s="36"/>
      <c r="G4" s="36"/>
      <c r="H4" s="36"/>
      <c r="I4" s="36"/>
      <c r="J4" s="36"/>
      <c r="K4" s="36"/>
    </row>
    <row r="5" spans="1:12" ht="44.25" customHeight="1" thickBot="1"/>
    <row r="6" spans="1:12" s="19" customFormat="1" ht="33.75" customHeight="1" thickBot="1">
      <c r="A6"/>
      <c r="B6" s="7" t="s">
        <v>223</v>
      </c>
      <c r="C6" s="7"/>
      <c r="D6" s="7"/>
      <c r="E6" s="7"/>
      <c r="F6" s="7"/>
      <c r="G6" s="7"/>
      <c r="H6" s="7"/>
      <c r="I6" s="7"/>
      <c r="J6" s="7"/>
      <c r="K6" s="7"/>
      <c r="L6" s="58"/>
    </row>
    <row r="7" spans="1:12" s="19" customFormat="1" ht="28.5" customHeight="1" outlineLevel="1" thickBot="1">
      <c r="A7" s="20"/>
      <c r="B7" s="21" t="s">
        <v>224</v>
      </c>
      <c r="C7" s="22"/>
      <c r="D7" s="22"/>
      <c r="E7" s="22"/>
      <c r="F7" s="22"/>
      <c r="G7" s="22"/>
      <c r="H7" s="22"/>
      <c r="I7" s="22"/>
      <c r="J7" s="22"/>
      <c r="K7" s="23"/>
      <c r="L7" s="58"/>
    </row>
    <row r="8" spans="1:12" s="58" customFormat="1" ht="15" customHeight="1" outlineLevel="2">
      <c r="A8" s="27"/>
      <c r="B8" s="4"/>
      <c r="C8" s="750" t="s">
        <v>22</v>
      </c>
      <c r="D8" s="750"/>
      <c r="E8" s="750"/>
      <c r="F8" s="750"/>
      <c r="G8" s="750"/>
      <c r="H8" s="750"/>
      <c r="I8" s="750"/>
      <c r="J8" s="750"/>
      <c r="K8" s="751"/>
    </row>
    <row r="9" spans="1:12" s="30" customFormat="1" ht="16.5" customHeight="1" outlineLevel="2">
      <c r="A9" s="29"/>
      <c r="B9" s="4"/>
      <c r="C9" s="752" t="s">
        <v>23</v>
      </c>
      <c r="D9" s="752"/>
      <c r="E9" s="752"/>
      <c r="F9" s="752"/>
      <c r="G9" s="752"/>
      <c r="H9" s="752"/>
      <c r="I9" s="752"/>
      <c r="J9" s="752"/>
      <c r="K9" s="753"/>
    </row>
    <row r="10" spans="1:12" s="58" customFormat="1" ht="18.75" customHeight="1" outlineLevel="2" thickBot="1">
      <c r="A10" s="33"/>
      <c r="B10" s="72" t="s">
        <v>24</v>
      </c>
      <c r="C10" s="156">
        <v>2011</v>
      </c>
      <c r="D10" s="157">
        <v>2012</v>
      </c>
      <c r="E10" s="157">
        <v>2013</v>
      </c>
      <c r="F10" s="157">
        <v>2014</v>
      </c>
      <c r="G10" s="157">
        <v>2015</v>
      </c>
      <c r="H10" s="465">
        <v>2016</v>
      </c>
      <c r="I10" s="465">
        <v>2017</v>
      </c>
      <c r="J10" s="465">
        <v>2018</v>
      </c>
      <c r="K10" s="465">
        <v>2019</v>
      </c>
    </row>
    <row r="11" spans="1:12" s="58" customFormat="1" outlineLevel="2">
      <c r="B11" s="9" t="s">
        <v>333</v>
      </c>
      <c r="C11" s="551">
        <v>17119356.73</v>
      </c>
      <c r="D11" s="542">
        <v>19039187</v>
      </c>
      <c r="E11" s="542">
        <v>21983112.045340952</v>
      </c>
      <c r="F11" s="542">
        <v>27806588.739999998</v>
      </c>
      <c r="G11" s="543">
        <v>28201789</v>
      </c>
      <c r="H11" s="541">
        <v>29585352</v>
      </c>
      <c r="I11" s="541">
        <v>22869986.16812316</v>
      </c>
      <c r="J11" s="542">
        <v>21090879.5</v>
      </c>
      <c r="K11" s="544">
        <v>21752400.199999996</v>
      </c>
    </row>
    <row r="12" spans="1:12" s="491" customFormat="1" outlineLevel="2">
      <c r="B12" s="9" t="s">
        <v>342</v>
      </c>
      <c r="C12" s="552"/>
      <c r="D12" s="553"/>
      <c r="E12" s="553"/>
      <c r="F12" s="553"/>
      <c r="G12" s="554"/>
      <c r="H12" s="555"/>
      <c r="I12" s="555"/>
      <c r="J12" s="553">
        <v>0</v>
      </c>
      <c r="K12" s="556">
        <v>0</v>
      </c>
    </row>
    <row r="13" spans="1:12" s="58" customFormat="1" outlineLevel="2">
      <c r="A13" s="33"/>
      <c r="B13" s="9" t="s">
        <v>336</v>
      </c>
      <c r="C13" s="552"/>
      <c r="D13" s="553"/>
      <c r="E13" s="553">
        <v>0</v>
      </c>
      <c r="F13" s="553"/>
      <c r="G13" s="554"/>
      <c r="H13" s="555"/>
      <c r="I13" s="555"/>
      <c r="J13" s="553">
        <v>0</v>
      </c>
      <c r="K13" s="556">
        <v>0</v>
      </c>
    </row>
    <row r="14" spans="1:12" s="58" customFormat="1" outlineLevel="2">
      <c r="A14" s="33"/>
      <c r="B14" s="9" t="s">
        <v>337</v>
      </c>
      <c r="C14" s="552"/>
      <c r="D14" s="553"/>
      <c r="E14" s="553"/>
      <c r="F14" s="553"/>
      <c r="G14" s="554"/>
      <c r="H14" s="555"/>
      <c r="I14" s="555"/>
      <c r="J14" s="553"/>
      <c r="K14" s="556"/>
    </row>
    <row r="15" spans="1:12" s="58" customFormat="1" outlineLevel="2">
      <c r="A15" s="33"/>
      <c r="B15" s="9" t="s">
        <v>311</v>
      </c>
      <c r="C15" s="552"/>
      <c r="D15" s="553"/>
      <c r="E15" s="553">
        <v>1602000</v>
      </c>
      <c r="F15" s="553">
        <v>898806</v>
      </c>
      <c r="G15" s="554">
        <v>3039062</v>
      </c>
      <c r="H15" s="555">
        <v>7469334</v>
      </c>
      <c r="I15" s="555">
        <v>18934810.66</v>
      </c>
      <c r="J15" s="553">
        <v>-1884000</v>
      </c>
      <c r="K15" s="556">
        <v>-3170000</v>
      </c>
    </row>
    <row r="16" spans="1:12" s="58" customFormat="1" outlineLevel="2">
      <c r="A16" s="33"/>
      <c r="B16" s="9" t="s">
        <v>335</v>
      </c>
      <c r="C16" s="552"/>
      <c r="D16" s="553"/>
      <c r="E16" s="553">
        <v>0</v>
      </c>
      <c r="F16" s="553">
        <v>0</v>
      </c>
      <c r="G16" s="554">
        <v>25130</v>
      </c>
      <c r="H16" s="555">
        <v>14953</v>
      </c>
      <c r="I16" s="555">
        <v>105000</v>
      </c>
      <c r="J16" s="553">
        <v>167152.13</v>
      </c>
      <c r="K16" s="556">
        <v>178385</v>
      </c>
    </row>
    <row r="17" spans="1:12" s="58" customFormat="1" outlineLevel="2">
      <c r="A17" s="33"/>
      <c r="B17" s="9" t="s">
        <v>312</v>
      </c>
      <c r="C17" s="552"/>
      <c r="D17" s="553"/>
      <c r="E17" s="553">
        <v>33000</v>
      </c>
      <c r="F17" s="553">
        <v>51400</v>
      </c>
      <c r="G17" s="554">
        <v>40800</v>
      </c>
      <c r="H17" s="555">
        <v>160520</v>
      </c>
      <c r="I17" s="555">
        <v>60788</v>
      </c>
      <c r="J17" s="553">
        <v>167142</v>
      </c>
      <c r="K17" s="556">
        <v>204130</v>
      </c>
    </row>
    <row r="18" spans="1:12" s="58" customFormat="1" outlineLevel="2">
      <c r="A18" s="33"/>
      <c r="B18" s="9" t="s">
        <v>334</v>
      </c>
      <c r="C18" s="552">
        <v>41431643.270000003</v>
      </c>
      <c r="D18" s="553">
        <v>61748813</v>
      </c>
      <c r="E18" s="553">
        <v>55510350.484659061</v>
      </c>
      <c r="F18" s="553">
        <v>33910346.329999968</v>
      </c>
      <c r="G18" s="554">
        <v>36459065</v>
      </c>
      <c r="H18" s="555">
        <v>41247157</v>
      </c>
      <c r="I18" s="555">
        <v>46876782.531876802</v>
      </c>
      <c r="J18" s="553">
        <v>27887634.84</v>
      </c>
      <c r="K18" s="556">
        <v>26848714.630000003</v>
      </c>
    </row>
    <row r="19" spans="1:12" s="235" customFormat="1" ht="15.75" outlineLevel="2" thickBot="1">
      <c r="A19" s="230"/>
      <c r="B19" s="303" t="s">
        <v>25</v>
      </c>
      <c r="C19" s="304">
        <v>58551000</v>
      </c>
      <c r="D19" s="304">
        <v>80788000</v>
      </c>
      <c r="E19" s="304">
        <v>79128462.530000016</v>
      </c>
      <c r="F19" s="304">
        <v>62667141.069999963</v>
      </c>
      <c r="G19" s="304">
        <v>67765846</v>
      </c>
      <c r="H19" s="304">
        <v>78477316</v>
      </c>
      <c r="I19" s="304">
        <v>88847367.359999955</v>
      </c>
      <c r="J19" s="304">
        <v>47428808.469999999</v>
      </c>
      <c r="K19" s="173">
        <v>45813629.829999998</v>
      </c>
    </row>
    <row r="20" spans="1:12" s="58" customFormat="1" ht="12" customHeight="1" outlineLevel="1" thickBot="1">
      <c r="A20" s="33"/>
      <c r="B20" s="34"/>
      <c r="C20" s="34"/>
      <c r="D20" s="34"/>
      <c r="E20" s="33"/>
      <c r="F20" s="33"/>
      <c r="G20" s="33"/>
      <c r="H20" s="33"/>
      <c r="I20" s="230"/>
      <c r="J20" s="33"/>
      <c r="K20" s="33"/>
    </row>
    <row r="21" spans="1:12" s="19" customFormat="1" ht="24.75" customHeight="1" outlineLevel="1" thickBot="1">
      <c r="A21" s="20"/>
      <c r="B21" s="21" t="s">
        <v>225</v>
      </c>
      <c r="C21" s="22"/>
      <c r="D21" s="22"/>
      <c r="E21" s="22"/>
      <c r="F21" s="22"/>
      <c r="G21" s="22"/>
      <c r="H21" s="22"/>
      <c r="I21" s="22"/>
      <c r="J21" s="22"/>
      <c r="K21" s="23"/>
      <c r="L21" s="58"/>
    </row>
    <row r="22" spans="1:12" s="58" customFormat="1" ht="15" customHeight="1" outlineLevel="2">
      <c r="A22" s="27"/>
      <c r="B22" s="4"/>
      <c r="C22" s="750" t="s">
        <v>22</v>
      </c>
      <c r="D22" s="750"/>
      <c r="E22" s="750"/>
      <c r="F22" s="750"/>
      <c r="G22" s="750"/>
      <c r="H22" s="750"/>
      <c r="I22" s="750"/>
      <c r="J22" s="750"/>
      <c r="K22" s="751"/>
    </row>
    <row r="23" spans="1:12" s="30" customFormat="1" ht="16.5" customHeight="1" outlineLevel="2">
      <c r="A23" s="29"/>
      <c r="B23" s="4"/>
      <c r="C23" s="752" t="s">
        <v>23</v>
      </c>
      <c r="D23" s="752"/>
      <c r="E23" s="752"/>
      <c r="F23" s="752"/>
      <c r="G23" s="752"/>
      <c r="H23" s="752"/>
      <c r="I23" s="752"/>
      <c r="J23" s="752"/>
      <c r="K23" s="753"/>
    </row>
    <row r="24" spans="1:12" s="58" customFormat="1" ht="18.75" customHeight="1" outlineLevel="2" thickBot="1">
      <c r="A24" s="33"/>
      <c r="B24" s="72" t="s">
        <v>24</v>
      </c>
      <c r="C24" s="156">
        <v>2011</v>
      </c>
      <c r="D24" s="157">
        <v>2012</v>
      </c>
      <c r="E24" s="157">
        <v>2013</v>
      </c>
      <c r="F24" s="157">
        <v>2014</v>
      </c>
      <c r="G24" s="157">
        <v>2015</v>
      </c>
      <c r="H24" s="465">
        <v>2016</v>
      </c>
      <c r="I24" s="465">
        <v>2017</v>
      </c>
      <c r="J24" s="465">
        <v>2018</v>
      </c>
      <c r="K24" s="465">
        <v>2019</v>
      </c>
    </row>
    <row r="25" spans="1:12" s="58" customFormat="1" outlineLevel="2">
      <c r="A25" s="33"/>
      <c r="B25" s="9" t="s">
        <v>333</v>
      </c>
      <c r="C25" s="551"/>
      <c r="D25" s="542"/>
      <c r="E25" s="542"/>
      <c r="F25" s="542"/>
      <c r="G25" s="543"/>
      <c r="H25" s="541"/>
      <c r="I25" s="541"/>
      <c r="J25" s="542">
        <v>-3084257</v>
      </c>
      <c r="K25" s="544">
        <v>-3631497.21</v>
      </c>
    </row>
    <row r="26" spans="1:12" s="491" customFormat="1" outlineLevel="2">
      <c r="A26" s="230"/>
      <c r="B26" s="9" t="s">
        <v>342</v>
      </c>
      <c r="C26" s="552"/>
      <c r="D26" s="553"/>
      <c r="E26" s="553"/>
      <c r="F26" s="553"/>
      <c r="G26" s="554"/>
      <c r="H26" s="555"/>
      <c r="I26" s="555"/>
      <c r="J26" s="553"/>
      <c r="K26" s="556"/>
    </row>
    <row r="27" spans="1:12" s="58" customFormat="1" outlineLevel="2">
      <c r="A27" s="33"/>
      <c r="B27" s="9" t="s">
        <v>336</v>
      </c>
      <c r="C27" s="552">
        <v>-1762173.4999999995</v>
      </c>
      <c r="D27" s="553">
        <v>-1672660.28</v>
      </c>
      <c r="E27" s="553">
        <v>-1220388</v>
      </c>
      <c r="F27" s="553">
        <v>-967682</v>
      </c>
      <c r="G27" s="554">
        <v>-1797229</v>
      </c>
      <c r="H27" s="555">
        <v>-1030067</v>
      </c>
      <c r="I27" s="555">
        <v>-1658271</v>
      </c>
      <c r="J27" s="553">
        <v>-651548</v>
      </c>
      <c r="K27" s="564">
        <v>-689063</v>
      </c>
    </row>
    <row r="28" spans="1:12" s="58" customFormat="1" outlineLevel="2">
      <c r="A28" s="33"/>
      <c r="B28" s="9" t="s">
        <v>337</v>
      </c>
      <c r="C28" s="552"/>
      <c r="D28" s="553"/>
      <c r="E28" s="553"/>
      <c r="F28" s="553"/>
      <c r="G28" s="554"/>
      <c r="H28" s="555"/>
      <c r="I28" s="555"/>
      <c r="J28" s="553"/>
      <c r="K28" s="556"/>
    </row>
    <row r="29" spans="1:12" s="58" customFormat="1" outlineLevel="2">
      <c r="A29" s="33"/>
      <c r="B29" s="9" t="s">
        <v>311</v>
      </c>
      <c r="C29" s="552">
        <v>-1707181.85</v>
      </c>
      <c r="D29" s="553">
        <v>-3330526.9200000004</v>
      </c>
      <c r="E29" s="553">
        <v>-1488286.5299999998</v>
      </c>
      <c r="F29" s="553">
        <v>-873942.23</v>
      </c>
      <c r="G29" s="554">
        <v>-2109138</v>
      </c>
      <c r="H29" s="555">
        <v>2218416.1399999997</v>
      </c>
      <c r="I29" s="555">
        <v>9101854.3746747635</v>
      </c>
      <c r="J29" s="553">
        <v>-2123320</v>
      </c>
      <c r="K29" s="556">
        <v>-3409320</v>
      </c>
    </row>
    <row r="30" spans="1:12" s="58" customFormat="1" outlineLevel="2">
      <c r="A30" s="33"/>
      <c r="B30" s="9" t="s">
        <v>335</v>
      </c>
      <c r="C30" s="552"/>
      <c r="D30" s="553"/>
      <c r="E30" s="553"/>
      <c r="F30" s="553"/>
      <c r="G30" s="554"/>
      <c r="H30" s="555"/>
      <c r="I30" s="555"/>
      <c r="J30" s="553"/>
      <c r="K30" s="556"/>
    </row>
    <row r="31" spans="1:12" s="58" customFormat="1" outlineLevel="2">
      <c r="A31" s="33"/>
      <c r="B31" s="9" t="s">
        <v>312</v>
      </c>
      <c r="C31" s="552"/>
      <c r="D31" s="553"/>
      <c r="E31" s="553"/>
      <c r="F31" s="553"/>
      <c r="G31" s="554"/>
      <c r="H31" s="555"/>
      <c r="I31" s="555"/>
      <c r="J31" s="553"/>
      <c r="K31" s="556"/>
    </row>
    <row r="32" spans="1:12" s="58" customFormat="1" outlineLevel="2">
      <c r="A32" s="33"/>
      <c r="B32" s="9" t="s">
        <v>334</v>
      </c>
      <c r="C32" s="552">
        <v>2885670</v>
      </c>
      <c r="D32" s="553">
        <v>4350306.83</v>
      </c>
      <c r="E32" s="553">
        <v>12983327.705</v>
      </c>
      <c r="F32" s="553">
        <v>-2914481.6300000194</v>
      </c>
      <c r="G32" s="554">
        <v>-311230</v>
      </c>
      <c r="H32" s="555">
        <v>-289082</v>
      </c>
      <c r="I32" s="555">
        <v>3928041</v>
      </c>
      <c r="J32" s="553">
        <v>-6784382</v>
      </c>
      <c r="K32" s="556">
        <v>-7601398.7999999998</v>
      </c>
    </row>
    <row r="33" spans="1:12" s="235" customFormat="1" ht="15.75" outlineLevel="2" thickBot="1">
      <c r="A33" s="230"/>
      <c r="B33" s="303" t="s">
        <v>25</v>
      </c>
      <c r="C33" s="304">
        <v>-583685.34999999963</v>
      </c>
      <c r="D33" s="304">
        <v>-652880.37000000011</v>
      </c>
      <c r="E33" s="304">
        <v>10274653.175000001</v>
      </c>
      <c r="F33" s="304">
        <v>-4756105.8600000199</v>
      </c>
      <c r="G33" s="304">
        <v>-4217597</v>
      </c>
      <c r="H33" s="304">
        <v>899267.13999999966</v>
      </c>
      <c r="I33" s="304">
        <v>11371624.374674764</v>
      </c>
      <c r="J33" s="304">
        <v>-12643507</v>
      </c>
      <c r="K33" s="173">
        <v>-15331279.01</v>
      </c>
    </row>
    <row r="34" spans="1:12" s="58" customFormat="1" ht="12" customHeight="1" outlineLevel="1" thickBot="1">
      <c r="A34" s="33"/>
      <c r="B34" s="34"/>
      <c r="C34" s="34"/>
      <c r="D34" s="34"/>
      <c r="E34" s="33"/>
      <c r="F34" s="33"/>
      <c r="G34" s="33"/>
      <c r="H34" s="33"/>
      <c r="I34" s="230"/>
      <c r="J34" s="33"/>
      <c r="K34" s="33"/>
    </row>
    <row r="35" spans="1:12" s="19" customFormat="1" ht="24.75" customHeight="1" outlineLevel="1" thickBot="1">
      <c r="A35" s="20"/>
      <c r="B35" s="21" t="s">
        <v>226</v>
      </c>
      <c r="C35" s="22"/>
      <c r="D35" s="22"/>
      <c r="E35" s="22"/>
      <c r="F35" s="22"/>
      <c r="G35" s="22"/>
      <c r="H35" s="22"/>
      <c r="I35" s="22"/>
      <c r="J35" s="22"/>
      <c r="K35" s="23"/>
      <c r="L35" s="58"/>
    </row>
    <row r="36" spans="1:12" s="58" customFormat="1" ht="15" customHeight="1" outlineLevel="2">
      <c r="A36" s="27"/>
      <c r="B36" s="4"/>
      <c r="C36" s="750" t="s">
        <v>22</v>
      </c>
      <c r="D36" s="750"/>
      <c r="E36" s="750"/>
      <c r="F36" s="750"/>
      <c r="G36" s="750"/>
      <c r="H36" s="750"/>
      <c r="I36" s="750"/>
      <c r="J36" s="750"/>
      <c r="K36" s="751"/>
    </row>
    <row r="37" spans="1:12" s="30" customFormat="1" ht="16.5" customHeight="1" outlineLevel="2">
      <c r="A37" s="29"/>
      <c r="B37" s="4"/>
      <c r="C37" s="752" t="s">
        <v>23</v>
      </c>
      <c r="D37" s="752"/>
      <c r="E37" s="752"/>
      <c r="F37" s="752"/>
      <c r="G37" s="752"/>
      <c r="H37" s="752"/>
      <c r="I37" s="752"/>
      <c r="J37" s="752"/>
      <c r="K37" s="753"/>
    </row>
    <row r="38" spans="1:12" s="58" customFormat="1" ht="18.75" customHeight="1" outlineLevel="2" thickBot="1">
      <c r="A38" s="33"/>
      <c r="B38" s="72" t="s">
        <v>24</v>
      </c>
      <c r="C38" s="156">
        <v>2011</v>
      </c>
      <c r="D38" s="157">
        <v>2012</v>
      </c>
      <c r="E38" s="157">
        <v>2013</v>
      </c>
      <c r="F38" s="157">
        <v>2014</v>
      </c>
      <c r="G38" s="157">
        <v>2015</v>
      </c>
      <c r="H38" s="465">
        <v>2016</v>
      </c>
      <c r="I38" s="465">
        <v>2017</v>
      </c>
      <c r="J38" s="465">
        <v>2018</v>
      </c>
      <c r="K38" s="465">
        <v>2019</v>
      </c>
    </row>
    <row r="39" spans="1:12" s="58" customFormat="1" outlineLevel="2">
      <c r="A39" s="33"/>
      <c r="B39" s="9" t="s">
        <v>333</v>
      </c>
      <c r="C39" s="551">
        <v>17119356.73</v>
      </c>
      <c r="D39" s="542">
        <v>19039187</v>
      </c>
      <c r="E39" s="542">
        <v>21983112.045340952</v>
      </c>
      <c r="F39" s="542">
        <v>27806588.739999998</v>
      </c>
      <c r="G39" s="543">
        <v>28201789</v>
      </c>
      <c r="H39" s="543">
        <v>29585352</v>
      </c>
      <c r="I39" s="541">
        <v>22869986.16812316</v>
      </c>
      <c r="J39" s="542">
        <v>24175136.5</v>
      </c>
      <c r="K39" s="544">
        <v>25383897.409999996</v>
      </c>
    </row>
    <row r="40" spans="1:12" s="491" customFormat="1" outlineLevel="2">
      <c r="A40" s="230"/>
      <c r="B40" s="9" t="s">
        <v>342</v>
      </c>
      <c r="C40" s="552">
        <v>0</v>
      </c>
      <c r="D40" s="553">
        <v>0</v>
      </c>
      <c r="E40" s="553">
        <v>0</v>
      </c>
      <c r="F40" s="553">
        <v>0</v>
      </c>
      <c r="G40" s="554">
        <v>0</v>
      </c>
      <c r="H40" s="554">
        <v>0</v>
      </c>
      <c r="I40" s="555">
        <v>0</v>
      </c>
      <c r="J40" s="553">
        <v>0</v>
      </c>
      <c r="K40" s="556">
        <v>0</v>
      </c>
    </row>
    <row r="41" spans="1:12" s="58" customFormat="1" outlineLevel="2">
      <c r="A41" s="33"/>
      <c r="B41" s="9" t="s">
        <v>336</v>
      </c>
      <c r="C41" s="552">
        <v>1762173.4999999995</v>
      </c>
      <c r="D41" s="553">
        <v>1672660.28</v>
      </c>
      <c r="E41" s="553">
        <v>1220388</v>
      </c>
      <c r="F41" s="553">
        <v>967682</v>
      </c>
      <c r="G41" s="554">
        <v>1797229</v>
      </c>
      <c r="H41" s="554">
        <v>1030067</v>
      </c>
      <c r="I41" s="555">
        <v>1658271</v>
      </c>
      <c r="J41" s="553">
        <v>651548</v>
      </c>
      <c r="K41" s="556">
        <v>689063</v>
      </c>
    </row>
    <row r="42" spans="1:12" s="58" customFormat="1" outlineLevel="2">
      <c r="A42" s="33"/>
      <c r="B42" s="9" t="s">
        <v>337</v>
      </c>
      <c r="C42" s="552">
        <v>0</v>
      </c>
      <c r="D42" s="553">
        <v>0</v>
      </c>
      <c r="E42" s="553">
        <v>0</v>
      </c>
      <c r="F42" s="553">
        <v>0</v>
      </c>
      <c r="G42" s="554">
        <v>0</v>
      </c>
      <c r="H42" s="554">
        <v>0</v>
      </c>
      <c r="I42" s="555">
        <v>0</v>
      </c>
      <c r="J42" s="553">
        <v>0</v>
      </c>
      <c r="K42" s="556">
        <v>0</v>
      </c>
    </row>
    <row r="43" spans="1:12" s="58" customFormat="1" outlineLevel="2">
      <c r="A43" s="33"/>
      <c r="B43" s="9" t="s">
        <v>311</v>
      </c>
      <c r="C43" s="552">
        <v>1707181.85</v>
      </c>
      <c r="D43" s="553">
        <v>3330526.9200000004</v>
      </c>
      <c r="E43" s="553">
        <v>3090286.53</v>
      </c>
      <c r="F43" s="553">
        <v>1772748.23</v>
      </c>
      <c r="G43" s="554">
        <v>5148200</v>
      </c>
      <c r="H43" s="554">
        <v>5250917.8600000003</v>
      </c>
      <c r="I43" s="555">
        <v>9832956.2853252366</v>
      </c>
      <c r="J43" s="553">
        <v>239320</v>
      </c>
      <c r="K43" s="556">
        <v>239320</v>
      </c>
    </row>
    <row r="44" spans="1:12" s="58" customFormat="1" outlineLevel="2">
      <c r="A44" s="33"/>
      <c r="B44" s="9" t="s">
        <v>335</v>
      </c>
      <c r="C44" s="552">
        <v>0</v>
      </c>
      <c r="D44" s="553">
        <v>0</v>
      </c>
      <c r="E44" s="553">
        <v>0</v>
      </c>
      <c r="F44" s="553">
        <v>0</v>
      </c>
      <c r="G44" s="554">
        <v>25130</v>
      </c>
      <c r="H44" s="554">
        <v>14953</v>
      </c>
      <c r="I44" s="555">
        <v>105000</v>
      </c>
      <c r="J44" s="553">
        <v>167152.13</v>
      </c>
      <c r="K44" s="556">
        <v>178385</v>
      </c>
    </row>
    <row r="45" spans="1:12" s="58" customFormat="1" outlineLevel="2">
      <c r="A45" s="33"/>
      <c r="B45" s="9" t="s">
        <v>312</v>
      </c>
      <c r="C45" s="552">
        <v>0</v>
      </c>
      <c r="D45" s="553">
        <v>0</v>
      </c>
      <c r="E45" s="553">
        <v>33000</v>
      </c>
      <c r="F45" s="553">
        <v>51400</v>
      </c>
      <c r="G45" s="554">
        <v>40800</v>
      </c>
      <c r="H45" s="554">
        <v>160520</v>
      </c>
      <c r="I45" s="555">
        <v>60788</v>
      </c>
      <c r="J45" s="553">
        <v>167142</v>
      </c>
      <c r="K45" s="556">
        <v>204130</v>
      </c>
    </row>
    <row r="46" spans="1:12" s="58" customFormat="1" outlineLevel="2">
      <c r="A46" s="33"/>
      <c r="B46" s="9" t="s">
        <v>334</v>
      </c>
      <c r="C46" s="552">
        <v>38545973.270000003</v>
      </c>
      <c r="D46" s="553">
        <v>57398506.170000002</v>
      </c>
      <c r="E46" s="553">
        <v>42527022.779659063</v>
      </c>
      <c r="F46" s="553">
        <v>36824827.959999986</v>
      </c>
      <c r="G46" s="554">
        <v>36770295</v>
      </c>
      <c r="H46" s="554">
        <v>41536239</v>
      </c>
      <c r="I46" s="555">
        <v>42948741.531876802</v>
      </c>
      <c r="J46" s="553">
        <v>34672016.840000004</v>
      </c>
      <c r="K46" s="556">
        <v>34450113.43</v>
      </c>
    </row>
    <row r="47" spans="1:12" s="235" customFormat="1" ht="15.75" outlineLevel="2" thickBot="1">
      <c r="A47" s="230"/>
      <c r="B47" s="303" t="s">
        <v>25</v>
      </c>
      <c r="C47" s="304">
        <v>59134685.350000009</v>
      </c>
      <c r="D47" s="304">
        <v>81440880.370000005</v>
      </c>
      <c r="E47" s="304">
        <v>68853809.355000019</v>
      </c>
      <c r="F47" s="304">
        <v>67423246.929999977</v>
      </c>
      <c r="G47" s="304">
        <v>71983443</v>
      </c>
      <c r="H47" s="304">
        <v>77578048.859999999</v>
      </c>
      <c r="I47" s="304">
        <v>77475742.985325202</v>
      </c>
      <c r="J47" s="304">
        <v>60072315.469999999</v>
      </c>
      <c r="K47" s="173">
        <v>61144908.839999996</v>
      </c>
    </row>
    <row r="48" spans="1:12" s="58" customFormat="1" ht="12" customHeight="1" outlineLevel="1">
      <c r="A48" s="33"/>
      <c r="B48" s="34"/>
      <c r="C48" s="34"/>
      <c r="D48" s="34"/>
      <c r="E48" s="33"/>
      <c r="F48" s="33"/>
      <c r="G48" s="33"/>
      <c r="H48" s="33"/>
      <c r="I48" s="230"/>
      <c r="J48" s="33"/>
      <c r="K48" s="33"/>
    </row>
    <row r="49" spans="1:11" s="58" customFormat="1">
      <c r="A49" s="33"/>
      <c r="E49" s="33"/>
      <c r="F49" s="33"/>
      <c r="G49" s="33"/>
      <c r="H49" s="33"/>
      <c r="I49" s="230"/>
      <c r="J49" s="33"/>
      <c r="K49" s="33"/>
    </row>
  </sheetData>
  <mergeCells count="6">
    <mergeCell ref="C37:K37"/>
    <mergeCell ref="C36:K36"/>
    <mergeCell ref="C8:K8"/>
    <mergeCell ref="C9:K9"/>
    <mergeCell ref="C22:K22"/>
    <mergeCell ref="C23:K23"/>
  </mergeCells>
  <pageMargins left="0.23622047244094491" right="0.23622047244094491" top="0.74803149606299213" bottom="0.74803149606299213" header="0.31496062992125984" footer="0.31496062992125984"/>
  <pageSetup paperSize="9" scale="53" fitToHeight="0" orientation="landscape" r:id="rId1"/>
  <headerFooter>
    <oddHeader>&amp;F</oddHeader>
    <oddFooter>Page &amp;P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59999389629810485"/>
    <pageSetUpPr fitToPage="1"/>
  </sheetPr>
  <dimension ref="A1:Q100"/>
  <sheetViews>
    <sheetView showGridLines="0" topLeftCell="A52" zoomScale="70" zoomScaleNormal="70" workbookViewId="0">
      <selection activeCell="E75" sqref="E75"/>
    </sheetView>
  </sheetViews>
  <sheetFormatPr defaultColWidth="9.140625" defaultRowHeight="15" outlineLevelRow="2"/>
  <cols>
    <col min="1" max="1" width="24.28515625" style="58" customWidth="1"/>
    <col min="2" max="2" width="80.85546875" style="58" customWidth="1"/>
    <col min="3" max="8" width="20.7109375" style="58" customWidth="1"/>
    <col min="9" max="9" width="20.7109375" style="455" customWidth="1"/>
    <col min="10" max="11" width="20.7109375" style="58" customWidth="1"/>
    <col min="12" max="12" width="41" style="58" customWidth="1"/>
    <col min="13" max="13" width="49.140625" style="58" customWidth="1"/>
    <col min="14" max="15" width="41" style="58" customWidth="1"/>
    <col min="16" max="16" width="45.5703125" style="58" customWidth="1"/>
    <col min="17" max="16384" width="9.140625" style="58"/>
  </cols>
  <sheetData>
    <row r="1" spans="1:16" ht="30" customHeight="1">
      <c r="B1" s="12" t="s">
        <v>27</v>
      </c>
      <c r="C1" s="3"/>
      <c r="D1" s="3"/>
      <c r="E1" s="3"/>
      <c r="F1" s="3"/>
      <c r="G1" s="3"/>
      <c r="H1" s="3"/>
      <c r="I1" s="3"/>
      <c r="J1" s="3"/>
      <c r="K1" s="3"/>
      <c r="L1" s="3"/>
      <c r="M1" s="3"/>
      <c r="N1" s="3"/>
      <c r="O1" s="3"/>
      <c r="P1" s="3"/>
    </row>
    <row r="2" spans="1:16" ht="30" customHeight="1">
      <c r="B2" s="12" t="s">
        <v>2</v>
      </c>
      <c r="C2" s="3"/>
      <c r="D2" s="3"/>
      <c r="E2" s="3"/>
      <c r="F2" s="3"/>
      <c r="G2" s="3"/>
      <c r="H2" s="3"/>
      <c r="I2" s="3"/>
      <c r="J2" s="3"/>
      <c r="K2" s="3"/>
      <c r="L2" s="3"/>
      <c r="M2" s="3"/>
      <c r="N2" s="3"/>
      <c r="O2" s="3"/>
      <c r="P2" s="3"/>
    </row>
    <row r="3" spans="1:16" ht="30" customHeight="1">
      <c r="B3" s="12" t="s">
        <v>472</v>
      </c>
      <c r="C3" s="3"/>
      <c r="D3" s="3"/>
      <c r="E3" s="3"/>
      <c r="F3" s="3"/>
      <c r="G3" s="3"/>
      <c r="H3" s="3"/>
      <c r="I3" s="3"/>
      <c r="J3" s="3"/>
      <c r="K3" s="3"/>
      <c r="L3" s="3"/>
      <c r="M3" s="3"/>
      <c r="N3" s="3"/>
      <c r="O3" s="3"/>
      <c r="P3" s="3"/>
    </row>
    <row r="4" spans="1:16" ht="30" customHeight="1">
      <c r="B4" s="6" t="s">
        <v>60</v>
      </c>
      <c r="C4" s="36"/>
      <c r="D4" s="36"/>
      <c r="E4" s="36"/>
      <c r="F4" s="36"/>
      <c r="G4" s="36"/>
      <c r="H4" s="36"/>
      <c r="I4" s="36"/>
      <c r="J4" s="36"/>
      <c r="K4" s="36"/>
      <c r="L4" s="36"/>
      <c r="M4" s="36"/>
      <c r="N4" s="36"/>
      <c r="O4" s="36"/>
      <c r="P4" s="36"/>
    </row>
    <row r="5" spans="1:16" ht="29.25" customHeight="1" thickBot="1"/>
    <row r="6" spans="1:16" s="19" customFormat="1" ht="30" customHeight="1" thickBot="1">
      <c r="A6" s="20"/>
      <c r="B6" s="7" t="s">
        <v>476</v>
      </c>
      <c r="C6" s="7"/>
      <c r="D6" s="7"/>
      <c r="E6" s="7"/>
      <c r="F6" s="7"/>
      <c r="G6" s="7"/>
      <c r="H6" s="7"/>
      <c r="I6" s="7"/>
      <c r="J6" s="7"/>
      <c r="K6" s="7"/>
      <c r="L6" s="7"/>
      <c r="M6" s="7"/>
      <c r="N6" s="7"/>
      <c r="O6" s="7"/>
      <c r="P6" s="7"/>
    </row>
    <row r="7" spans="1:16" s="88" customFormat="1" ht="41.25" customHeight="1" outlineLevel="1" thickBot="1">
      <c r="A7" s="87"/>
      <c r="B7" s="28"/>
      <c r="C7" s="791" t="s">
        <v>23</v>
      </c>
      <c r="D7" s="791"/>
      <c r="E7" s="791"/>
      <c r="F7" s="791"/>
      <c r="G7" s="791"/>
      <c r="H7" s="791"/>
      <c r="I7" s="791"/>
      <c r="J7" s="791"/>
      <c r="K7" s="792"/>
      <c r="L7" s="793" t="s">
        <v>48</v>
      </c>
      <c r="M7" s="794" t="s">
        <v>49</v>
      </c>
      <c r="N7" s="795" t="s">
        <v>50</v>
      </c>
      <c r="O7" s="795" t="s">
        <v>51</v>
      </c>
      <c r="P7" s="797" t="s">
        <v>52</v>
      </c>
    </row>
    <row r="8" spans="1:16" s="88" customFormat="1" ht="22.5" customHeight="1" outlineLevel="1" thickBot="1">
      <c r="A8" s="87"/>
      <c r="B8" s="357" t="s">
        <v>53</v>
      </c>
      <c r="C8" s="156">
        <v>2011</v>
      </c>
      <c r="D8" s="157">
        <v>2012</v>
      </c>
      <c r="E8" s="157">
        <v>2013</v>
      </c>
      <c r="F8" s="157">
        <v>2014</v>
      </c>
      <c r="G8" s="157">
        <v>2015</v>
      </c>
      <c r="H8" s="465">
        <v>2016</v>
      </c>
      <c r="I8" s="465">
        <v>2017</v>
      </c>
      <c r="J8" s="465">
        <v>2018</v>
      </c>
      <c r="K8" s="465">
        <v>2019</v>
      </c>
      <c r="L8" s="793"/>
      <c r="M8" s="794"/>
      <c r="N8" s="796"/>
      <c r="O8" s="795"/>
      <c r="P8" s="797"/>
    </row>
    <row r="9" spans="1:16" s="19" customFormat="1" ht="24.75" customHeight="1" outlineLevel="1" thickBot="1">
      <c r="A9" s="20"/>
      <c r="B9" s="21" t="s">
        <v>227</v>
      </c>
      <c r="C9" s="22"/>
      <c r="D9" s="22"/>
      <c r="E9" s="22"/>
      <c r="F9" s="22"/>
      <c r="G9" s="22"/>
      <c r="H9" s="22"/>
      <c r="I9" s="22"/>
      <c r="J9" s="22"/>
      <c r="K9" s="22"/>
      <c r="L9" s="22"/>
      <c r="M9" s="22"/>
      <c r="N9" s="22"/>
      <c r="O9" s="22"/>
      <c r="P9" s="23"/>
    </row>
    <row r="10" spans="1:16" s="88" customFormat="1" ht="90" outlineLevel="2">
      <c r="A10" s="87"/>
      <c r="B10" s="358" t="s">
        <v>430</v>
      </c>
      <c r="C10" s="608">
        <v>60143000</v>
      </c>
      <c r="D10" s="553">
        <v>70554155.410000011</v>
      </c>
      <c r="E10" s="553">
        <v>29777593.399999999</v>
      </c>
      <c r="F10" s="555"/>
      <c r="G10" s="553"/>
      <c r="H10" s="553"/>
      <c r="I10" s="553"/>
      <c r="J10" s="553"/>
      <c r="K10" s="609"/>
      <c r="L10" s="360"/>
      <c r="M10" s="361" t="s">
        <v>434</v>
      </c>
      <c r="N10" s="361" t="s">
        <v>435</v>
      </c>
      <c r="O10" s="361" t="s">
        <v>436</v>
      </c>
      <c r="P10" s="362" t="s">
        <v>437</v>
      </c>
    </row>
    <row r="11" spans="1:16" s="88" customFormat="1" ht="90" outlineLevel="2">
      <c r="A11" s="87"/>
      <c r="B11" s="99" t="s">
        <v>431</v>
      </c>
      <c r="C11" s="608">
        <v>36795000</v>
      </c>
      <c r="D11" s="553">
        <v>34285616.450000003</v>
      </c>
      <c r="E11" s="553">
        <v>16671933.3909091</v>
      </c>
      <c r="F11" s="555"/>
      <c r="G11" s="553"/>
      <c r="H11" s="553"/>
      <c r="I11" s="553"/>
      <c r="J11" s="553"/>
      <c r="K11" s="610"/>
      <c r="L11" s="142"/>
      <c r="M11" s="612" t="s">
        <v>434</v>
      </c>
      <c r="N11" s="612" t="s">
        <v>438</v>
      </c>
      <c r="O11" s="612" t="s">
        <v>436</v>
      </c>
      <c r="P11" s="322" t="s">
        <v>437</v>
      </c>
    </row>
    <row r="12" spans="1:16" s="88" customFormat="1" ht="90" outlineLevel="2">
      <c r="A12" s="87"/>
      <c r="B12" s="99" t="s">
        <v>432</v>
      </c>
      <c r="C12" s="608">
        <v>5395000</v>
      </c>
      <c r="D12" s="553">
        <v>4493000</v>
      </c>
      <c r="E12" s="553">
        <v>2905000</v>
      </c>
      <c r="F12" s="555">
        <v>2905182</v>
      </c>
      <c r="G12" s="553">
        <v>4306000</v>
      </c>
      <c r="H12" s="553">
        <v>4518000</v>
      </c>
      <c r="I12" s="553">
        <v>2949000</v>
      </c>
      <c r="J12" s="553"/>
      <c r="K12" s="610"/>
      <c r="L12" s="142" t="s">
        <v>439</v>
      </c>
      <c r="M12" s="612" t="s">
        <v>440</v>
      </c>
      <c r="N12" s="612" t="s">
        <v>441</v>
      </c>
      <c r="O12" s="612" t="s">
        <v>442</v>
      </c>
      <c r="P12" s="322" t="s">
        <v>443</v>
      </c>
    </row>
    <row r="13" spans="1:16" s="88" customFormat="1" outlineLevel="2">
      <c r="A13" s="87"/>
      <c r="B13" s="99" t="s">
        <v>433</v>
      </c>
      <c r="C13" s="611">
        <v>0</v>
      </c>
      <c r="D13" s="546">
        <v>9152000</v>
      </c>
      <c r="E13" s="546">
        <v>15553025.939999999</v>
      </c>
      <c r="F13" s="545">
        <v>19405813</v>
      </c>
      <c r="G13" s="546">
        <v>24712121</v>
      </c>
      <c r="H13" s="546">
        <v>26665784</v>
      </c>
      <c r="I13" s="546">
        <v>23918000</v>
      </c>
      <c r="J13" s="546">
        <v>13592000</v>
      </c>
      <c r="K13" s="610">
        <v>12964000</v>
      </c>
      <c r="L13" s="142" t="s">
        <v>444</v>
      </c>
      <c r="M13" s="612" t="s">
        <v>445</v>
      </c>
      <c r="N13" s="612" t="s">
        <v>446</v>
      </c>
      <c r="O13" s="612" t="s">
        <v>447</v>
      </c>
      <c r="P13" s="322"/>
    </row>
    <row r="14" spans="1:16" s="88" customFormat="1" ht="51.75" outlineLevel="2">
      <c r="A14" s="87"/>
      <c r="B14" s="99" t="s">
        <v>461</v>
      </c>
      <c r="C14" s="611"/>
      <c r="D14" s="546"/>
      <c r="E14" s="546"/>
      <c r="F14" s="545"/>
      <c r="G14" s="546"/>
      <c r="H14" s="546"/>
      <c r="I14" s="546"/>
      <c r="J14" s="546">
        <v>1200000</v>
      </c>
      <c r="K14" s="610">
        <v>1716000</v>
      </c>
      <c r="L14" s="142" t="s">
        <v>439</v>
      </c>
      <c r="M14" s="612" t="s">
        <v>440</v>
      </c>
      <c r="N14" s="612"/>
      <c r="O14" s="612" t="s">
        <v>448</v>
      </c>
      <c r="P14" s="322"/>
    </row>
    <row r="15" spans="1:16" s="88" customFormat="1" outlineLevel="2">
      <c r="A15" s="87"/>
      <c r="B15" s="99"/>
      <c r="C15" s="83"/>
      <c r="D15" s="67"/>
      <c r="E15" s="67"/>
      <c r="F15" s="66"/>
      <c r="G15" s="67"/>
      <c r="H15" s="67"/>
      <c r="I15" s="67"/>
      <c r="J15" s="67"/>
      <c r="K15" s="139"/>
      <c r="L15" s="142"/>
      <c r="M15" s="319"/>
      <c r="N15" s="319"/>
      <c r="O15" s="319"/>
      <c r="P15" s="322"/>
    </row>
    <row r="16" spans="1:16" s="88" customFormat="1" ht="15.75" outlineLevel="2" thickBot="1">
      <c r="A16" s="87"/>
      <c r="B16" s="100"/>
      <c r="C16" s="83"/>
      <c r="D16" s="67"/>
      <c r="E16" s="67"/>
      <c r="F16" s="66"/>
      <c r="G16" s="67"/>
      <c r="H16" s="67"/>
      <c r="I16" s="67"/>
      <c r="J16" s="67"/>
      <c r="K16" s="140"/>
      <c r="L16" s="142"/>
      <c r="M16" s="319"/>
      <c r="N16" s="319"/>
      <c r="O16" s="319"/>
      <c r="P16" s="322"/>
    </row>
    <row r="17" spans="1:16" s="19" customFormat="1" ht="24.75" customHeight="1" outlineLevel="1" thickBot="1">
      <c r="A17" s="20"/>
      <c r="B17" s="21" t="s">
        <v>228</v>
      </c>
      <c r="C17" s="22"/>
      <c r="D17" s="22"/>
      <c r="E17" s="22"/>
      <c r="F17" s="22"/>
      <c r="G17" s="22"/>
      <c r="H17" s="22"/>
      <c r="I17" s="22"/>
      <c r="J17" s="22"/>
      <c r="K17" s="22"/>
      <c r="L17" s="22"/>
      <c r="M17" s="22"/>
      <c r="N17" s="22"/>
      <c r="O17" s="22"/>
      <c r="P17" s="23"/>
    </row>
    <row r="18" spans="1:16" s="88" customFormat="1" outlineLevel="2">
      <c r="A18" s="87"/>
      <c r="B18" s="101" t="s">
        <v>430</v>
      </c>
      <c r="C18" s="611">
        <v>55606000</v>
      </c>
      <c r="D18" s="546">
        <v>66035455.200000003</v>
      </c>
      <c r="E18" s="546">
        <v>27693161.862</v>
      </c>
      <c r="F18" s="546"/>
      <c r="G18" s="546"/>
      <c r="H18" s="546"/>
      <c r="I18" s="546"/>
      <c r="J18" s="546"/>
      <c r="K18" s="610"/>
      <c r="L18" s="142"/>
      <c r="M18" s="319"/>
      <c r="N18" s="319"/>
      <c r="O18" s="319"/>
      <c r="P18" s="322"/>
    </row>
    <row r="19" spans="1:16" s="88" customFormat="1" outlineLevel="2">
      <c r="A19" s="87"/>
      <c r="B19" s="102" t="s">
        <v>431</v>
      </c>
      <c r="C19" s="611">
        <v>42438000</v>
      </c>
      <c r="D19" s="546">
        <v>39262151.189999998</v>
      </c>
      <c r="E19" s="546">
        <v>19091853.587584607</v>
      </c>
      <c r="F19" s="546"/>
      <c r="G19" s="546"/>
      <c r="H19" s="546"/>
      <c r="I19" s="546"/>
      <c r="J19" s="546"/>
      <c r="K19" s="610"/>
      <c r="L19" s="142"/>
      <c r="M19" s="319"/>
      <c r="N19" s="319"/>
      <c r="O19" s="319"/>
      <c r="P19" s="322"/>
    </row>
    <row r="20" spans="1:16" s="88" customFormat="1" outlineLevel="2">
      <c r="A20" s="87"/>
      <c r="B20" s="102" t="s">
        <v>432</v>
      </c>
      <c r="C20" s="611">
        <v>5395000</v>
      </c>
      <c r="D20" s="546">
        <v>4493000</v>
      </c>
      <c r="E20" s="546">
        <v>2905000</v>
      </c>
      <c r="F20" s="555">
        <v>2905182</v>
      </c>
      <c r="G20" s="546">
        <v>4306000</v>
      </c>
      <c r="H20" s="546">
        <v>4518000</v>
      </c>
      <c r="I20" s="546">
        <v>2949000</v>
      </c>
      <c r="J20" s="546"/>
      <c r="K20" s="610"/>
      <c r="L20" s="142"/>
      <c r="M20" s="319"/>
      <c r="N20" s="319"/>
      <c r="O20" s="319"/>
      <c r="P20" s="322"/>
    </row>
    <row r="21" spans="1:16" s="88" customFormat="1" outlineLevel="2">
      <c r="A21" s="87"/>
      <c r="B21" s="102" t="s">
        <v>433</v>
      </c>
      <c r="C21" s="611">
        <v>0</v>
      </c>
      <c r="D21" s="546">
        <v>9152000</v>
      </c>
      <c r="E21" s="546">
        <v>15553025.939999999</v>
      </c>
      <c r="F21" s="545">
        <v>19405813</v>
      </c>
      <c r="G21" s="546">
        <v>24712121</v>
      </c>
      <c r="H21" s="546">
        <v>26665784</v>
      </c>
      <c r="I21" s="546">
        <v>23918000</v>
      </c>
      <c r="J21" s="546">
        <v>13592000</v>
      </c>
      <c r="K21" s="610">
        <v>12964000</v>
      </c>
      <c r="L21" s="142"/>
      <c r="M21" s="319"/>
      <c r="N21" s="319"/>
      <c r="O21" s="319"/>
      <c r="P21" s="322"/>
    </row>
    <row r="22" spans="1:16" s="88" customFormat="1" outlineLevel="2">
      <c r="A22" s="87"/>
      <c r="B22" s="102" t="s">
        <v>461</v>
      </c>
      <c r="C22" s="611"/>
      <c r="D22" s="546"/>
      <c r="E22" s="546"/>
      <c r="F22" s="546"/>
      <c r="G22" s="546"/>
      <c r="H22" s="546"/>
      <c r="I22" s="546"/>
      <c r="J22" s="546">
        <v>1200000</v>
      </c>
      <c r="K22" s="610">
        <v>1716000</v>
      </c>
      <c r="L22" s="142"/>
      <c r="M22" s="319"/>
      <c r="N22" s="319"/>
      <c r="O22" s="319"/>
      <c r="P22" s="322"/>
    </row>
    <row r="23" spans="1:16" s="88" customFormat="1" outlineLevel="2">
      <c r="A23" s="87"/>
      <c r="B23" s="102"/>
      <c r="C23" s="611"/>
      <c r="D23" s="546"/>
      <c r="E23" s="546"/>
      <c r="F23" s="546"/>
      <c r="G23" s="546"/>
      <c r="H23" s="546"/>
      <c r="I23" s="546"/>
      <c r="J23" s="546"/>
      <c r="K23" s="610"/>
      <c r="L23" s="142"/>
      <c r="M23" s="319"/>
      <c r="N23" s="319"/>
      <c r="O23" s="319"/>
      <c r="P23" s="322"/>
    </row>
    <row r="24" spans="1:16" s="88" customFormat="1" ht="15.75" outlineLevel="2" thickBot="1">
      <c r="A24" s="87"/>
      <c r="B24" s="103"/>
      <c r="C24" s="613"/>
      <c r="D24" s="614"/>
      <c r="E24" s="614"/>
      <c r="F24" s="614"/>
      <c r="G24" s="614"/>
      <c r="H24" s="614"/>
      <c r="I24" s="614"/>
      <c r="J24" s="614"/>
      <c r="K24" s="615"/>
      <c r="L24" s="143"/>
      <c r="M24" s="320"/>
      <c r="N24" s="320"/>
      <c r="O24" s="320"/>
      <c r="P24" s="323"/>
    </row>
    <row r="25" spans="1:16" outlineLevel="1"/>
    <row r="27" spans="1:16" s="90" customFormat="1" ht="15.75" thickBot="1">
      <c r="A27" s="89"/>
      <c r="B27" s="89"/>
      <c r="C27" s="89"/>
      <c r="D27" s="89"/>
      <c r="E27" s="87"/>
      <c r="F27" s="87"/>
      <c r="G27" s="87"/>
      <c r="H27" s="87"/>
      <c r="I27" s="87"/>
      <c r="J27" s="87"/>
      <c r="K27" s="87"/>
      <c r="L27" s="58"/>
      <c r="M27" s="58"/>
      <c r="N27" s="58"/>
    </row>
    <row r="28" spans="1:16" s="148" customFormat="1" ht="30" customHeight="1" thickBot="1">
      <c r="A28" s="147"/>
      <c r="B28" s="7" t="s">
        <v>477</v>
      </c>
      <c r="C28" s="7"/>
      <c r="D28" s="7"/>
      <c r="E28" s="7"/>
      <c r="F28" s="7"/>
      <c r="G28" s="7"/>
      <c r="H28" s="7"/>
      <c r="I28" s="7"/>
      <c r="J28" s="7"/>
      <c r="K28" s="7"/>
      <c r="L28" s="7"/>
      <c r="M28" s="7"/>
      <c r="N28" s="7"/>
      <c r="O28" s="7"/>
      <c r="P28" s="7"/>
    </row>
    <row r="29" spans="1:16" s="88" customFormat="1" ht="33" customHeight="1" outlineLevel="1" thickBot="1">
      <c r="A29" s="87"/>
      <c r="B29" s="2"/>
      <c r="C29" s="791" t="s">
        <v>23</v>
      </c>
      <c r="D29" s="791"/>
      <c r="E29" s="791"/>
      <c r="F29" s="791"/>
      <c r="G29" s="791"/>
      <c r="H29" s="791"/>
      <c r="I29" s="791"/>
      <c r="J29" s="791"/>
      <c r="K29" s="792"/>
      <c r="L29" s="798" t="s">
        <v>48</v>
      </c>
      <c r="M29" s="800" t="s">
        <v>49</v>
      </c>
      <c r="N29" s="802" t="s">
        <v>50</v>
      </c>
      <c r="O29" s="802" t="s">
        <v>51</v>
      </c>
      <c r="P29" s="789" t="s">
        <v>52</v>
      </c>
    </row>
    <row r="30" spans="1:16" s="88" customFormat="1" ht="15.75" outlineLevel="1" thickBot="1">
      <c r="A30" s="87"/>
      <c r="B30" s="16"/>
      <c r="C30" s="156">
        <v>2011</v>
      </c>
      <c r="D30" s="157">
        <v>2012</v>
      </c>
      <c r="E30" s="157">
        <v>2013</v>
      </c>
      <c r="F30" s="157">
        <v>2014</v>
      </c>
      <c r="G30" s="157">
        <v>2015</v>
      </c>
      <c r="H30" s="465">
        <v>2016</v>
      </c>
      <c r="I30" s="465">
        <v>2017</v>
      </c>
      <c r="J30" s="465">
        <v>2018</v>
      </c>
      <c r="K30" s="465">
        <v>2019</v>
      </c>
      <c r="L30" s="799"/>
      <c r="M30" s="801"/>
      <c r="N30" s="803"/>
      <c r="O30" s="804"/>
      <c r="P30" s="790"/>
    </row>
    <row r="31" spans="1:16" s="19" customFormat="1" ht="24.75" customHeight="1" outlineLevel="1" thickBot="1">
      <c r="A31" s="20"/>
      <c r="B31" s="21" t="s">
        <v>229</v>
      </c>
      <c r="C31" s="22"/>
      <c r="D31" s="22"/>
      <c r="E31" s="22"/>
      <c r="F31" s="22"/>
      <c r="G31" s="22"/>
      <c r="H31" s="22"/>
      <c r="I31" s="22"/>
      <c r="J31" s="22"/>
      <c r="K31" s="22"/>
      <c r="L31" s="22"/>
      <c r="M31" s="22"/>
      <c r="N31" s="22"/>
      <c r="O31" s="22"/>
      <c r="P31" s="23"/>
    </row>
    <row r="32" spans="1:16" s="88" customFormat="1" outlineLevel="2">
      <c r="A32" s="87"/>
      <c r="B32" s="98"/>
      <c r="C32" s="78"/>
      <c r="D32" s="81"/>
      <c r="E32" s="79"/>
      <c r="F32" s="81"/>
      <c r="G32" s="79"/>
      <c r="H32" s="79"/>
      <c r="I32" s="79"/>
      <c r="J32" s="79"/>
      <c r="K32" s="139"/>
      <c r="L32" s="141"/>
      <c r="M32" s="318"/>
      <c r="N32" s="318"/>
      <c r="O32" s="318"/>
      <c r="P32" s="321"/>
    </row>
    <row r="33" spans="1:16" s="88" customFormat="1" outlineLevel="2">
      <c r="A33" s="87"/>
      <c r="B33" s="99"/>
      <c r="C33" s="78"/>
      <c r="D33" s="81"/>
      <c r="E33" s="79"/>
      <c r="F33" s="81"/>
      <c r="G33" s="79"/>
      <c r="H33" s="79"/>
      <c r="I33" s="79"/>
      <c r="J33" s="79"/>
      <c r="K33" s="139"/>
      <c r="L33" s="142"/>
      <c r="M33" s="319"/>
      <c r="N33" s="319"/>
      <c r="O33" s="319"/>
      <c r="P33" s="322"/>
    </row>
    <row r="34" spans="1:16" s="88" customFormat="1" outlineLevel="2">
      <c r="A34" s="87"/>
      <c r="B34" s="99"/>
      <c r="C34" s="78"/>
      <c r="D34" s="81"/>
      <c r="E34" s="79"/>
      <c r="F34" s="81"/>
      <c r="G34" s="79"/>
      <c r="H34" s="79"/>
      <c r="I34" s="79"/>
      <c r="J34" s="79"/>
      <c r="K34" s="139"/>
      <c r="L34" s="142"/>
      <c r="M34" s="319"/>
      <c r="N34" s="319"/>
      <c r="O34" s="319"/>
      <c r="P34" s="322"/>
    </row>
    <row r="35" spans="1:16" s="88" customFormat="1" outlineLevel="2">
      <c r="A35" s="87"/>
      <c r="B35" s="99"/>
      <c r="C35" s="83"/>
      <c r="D35" s="66"/>
      <c r="E35" s="67"/>
      <c r="F35" s="66"/>
      <c r="G35" s="67"/>
      <c r="H35" s="67"/>
      <c r="I35" s="67"/>
      <c r="J35" s="67"/>
      <c r="K35" s="139"/>
      <c r="L35" s="142"/>
      <c r="M35" s="319"/>
      <c r="N35" s="319"/>
      <c r="O35" s="319"/>
      <c r="P35" s="322"/>
    </row>
    <row r="36" spans="1:16" s="88" customFormat="1" outlineLevel="2">
      <c r="A36" s="87"/>
      <c r="B36" s="99"/>
      <c r="C36" s="83"/>
      <c r="D36" s="66"/>
      <c r="E36" s="67"/>
      <c r="F36" s="66"/>
      <c r="G36" s="67"/>
      <c r="H36" s="67"/>
      <c r="I36" s="67"/>
      <c r="J36" s="67"/>
      <c r="K36" s="139"/>
      <c r="L36" s="142"/>
      <c r="M36" s="319"/>
      <c r="N36" s="319"/>
      <c r="O36" s="319"/>
      <c r="P36" s="322"/>
    </row>
    <row r="37" spans="1:16" s="88" customFormat="1" outlineLevel="2">
      <c r="A37" s="87"/>
      <c r="B37" s="99"/>
      <c r="C37" s="83"/>
      <c r="D37" s="66"/>
      <c r="E37" s="67"/>
      <c r="F37" s="66"/>
      <c r="G37" s="67"/>
      <c r="H37" s="67"/>
      <c r="I37" s="67"/>
      <c r="J37" s="67"/>
      <c r="K37" s="139"/>
      <c r="L37" s="142"/>
      <c r="M37" s="319"/>
      <c r="N37" s="319"/>
      <c r="O37" s="319"/>
      <c r="P37" s="322"/>
    </row>
    <row r="38" spans="1:16" s="88" customFormat="1" ht="15.75" outlineLevel="2" thickBot="1">
      <c r="A38" s="87"/>
      <c r="B38" s="100"/>
      <c r="C38" s="83"/>
      <c r="D38" s="66"/>
      <c r="E38" s="67"/>
      <c r="F38" s="66"/>
      <c r="G38" s="67"/>
      <c r="H38" s="67"/>
      <c r="I38" s="67"/>
      <c r="J38" s="67"/>
      <c r="K38" s="140"/>
      <c r="L38" s="142"/>
      <c r="M38" s="319"/>
      <c r="N38" s="319"/>
      <c r="O38" s="319"/>
      <c r="P38" s="322"/>
    </row>
    <row r="39" spans="1:16" s="19" customFormat="1" ht="24.75" customHeight="1" outlineLevel="1" thickBot="1">
      <c r="A39" s="20"/>
      <c r="B39" s="21" t="s">
        <v>478</v>
      </c>
      <c r="C39" s="22"/>
      <c r="D39" s="22"/>
      <c r="E39" s="22"/>
      <c r="F39" s="22"/>
      <c r="G39" s="22"/>
      <c r="H39" s="22"/>
      <c r="I39" s="22"/>
      <c r="J39" s="22"/>
      <c r="K39" s="22"/>
      <c r="L39" s="22"/>
      <c r="M39" s="22"/>
      <c r="N39" s="22"/>
      <c r="O39" s="22"/>
      <c r="P39" s="23"/>
    </row>
    <row r="40" spans="1:16" s="88" customFormat="1" outlineLevel="2">
      <c r="A40" s="87"/>
      <c r="B40" s="101"/>
      <c r="C40" s="83"/>
      <c r="D40" s="66"/>
      <c r="E40" s="67"/>
      <c r="F40" s="66"/>
      <c r="G40" s="67"/>
      <c r="H40" s="67"/>
      <c r="I40" s="67"/>
      <c r="J40" s="67"/>
      <c r="K40" s="139"/>
      <c r="L40" s="142"/>
      <c r="M40" s="319"/>
      <c r="N40" s="319"/>
      <c r="O40" s="319"/>
      <c r="P40" s="322"/>
    </row>
    <row r="41" spans="1:16" s="88" customFormat="1" outlineLevel="2">
      <c r="A41" s="87"/>
      <c r="B41" s="102"/>
      <c r="C41" s="83"/>
      <c r="D41" s="66"/>
      <c r="E41" s="67"/>
      <c r="F41" s="66"/>
      <c r="G41" s="67"/>
      <c r="H41" s="67"/>
      <c r="I41" s="67"/>
      <c r="J41" s="67"/>
      <c r="K41" s="139"/>
      <c r="L41" s="142"/>
      <c r="M41" s="319"/>
      <c r="N41" s="319"/>
      <c r="O41" s="319"/>
      <c r="P41" s="322"/>
    </row>
    <row r="42" spans="1:16" s="88" customFormat="1" outlineLevel="2">
      <c r="A42" s="87"/>
      <c r="B42" s="102"/>
      <c r="C42" s="83"/>
      <c r="D42" s="66"/>
      <c r="E42" s="67"/>
      <c r="F42" s="66"/>
      <c r="G42" s="67"/>
      <c r="H42" s="67"/>
      <c r="I42" s="67"/>
      <c r="J42" s="67"/>
      <c r="K42" s="139"/>
      <c r="L42" s="142"/>
      <c r="M42" s="319"/>
      <c r="N42" s="319"/>
      <c r="O42" s="319"/>
      <c r="P42" s="322"/>
    </row>
    <row r="43" spans="1:16" s="88" customFormat="1" outlineLevel="2">
      <c r="A43" s="87"/>
      <c r="B43" s="102"/>
      <c r="C43" s="83"/>
      <c r="D43" s="66"/>
      <c r="E43" s="67"/>
      <c r="F43" s="66"/>
      <c r="G43" s="67"/>
      <c r="H43" s="67"/>
      <c r="I43" s="67"/>
      <c r="J43" s="67"/>
      <c r="K43" s="139"/>
      <c r="L43" s="142"/>
      <c r="M43" s="319"/>
      <c r="N43" s="319"/>
      <c r="O43" s="319"/>
      <c r="P43" s="322"/>
    </row>
    <row r="44" spans="1:16" s="88" customFormat="1" outlineLevel="2">
      <c r="A44" s="87"/>
      <c r="B44" s="102"/>
      <c r="C44" s="83"/>
      <c r="D44" s="66"/>
      <c r="E44" s="67"/>
      <c r="F44" s="66"/>
      <c r="G44" s="67"/>
      <c r="H44" s="67"/>
      <c r="I44" s="67"/>
      <c r="J44" s="67"/>
      <c r="K44" s="139"/>
      <c r="L44" s="142"/>
      <c r="M44" s="319"/>
      <c r="N44" s="319"/>
      <c r="O44" s="319"/>
      <c r="P44" s="322"/>
    </row>
    <row r="45" spans="1:16" s="88" customFormat="1" outlineLevel="2">
      <c r="A45" s="87"/>
      <c r="B45" s="102"/>
      <c r="C45" s="83"/>
      <c r="D45" s="66"/>
      <c r="E45" s="67"/>
      <c r="F45" s="66"/>
      <c r="G45" s="67"/>
      <c r="H45" s="67"/>
      <c r="I45" s="67"/>
      <c r="J45" s="67"/>
      <c r="K45" s="139"/>
      <c r="L45" s="142"/>
      <c r="M45" s="319"/>
      <c r="N45" s="319"/>
      <c r="O45" s="319"/>
      <c r="P45" s="322"/>
    </row>
    <row r="46" spans="1:16" s="88" customFormat="1" ht="15.75" outlineLevel="2" thickBot="1">
      <c r="A46" s="87"/>
      <c r="B46" s="103"/>
      <c r="C46" s="85"/>
      <c r="D46" s="69"/>
      <c r="E46" s="70"/>
      <c r="F46" s="69"/>
      <c r="G46" s="70"/>
      <c r="H46" s="70"/>
      <c r="I46" s="70"/>
      <c r="J46" s="70"/>
      <c r="K46" s="140"/>
      <c r="L46" s="143"/>
      <c r="M46" s="320"/>
      <c r="N46" s="320"/>
      <c r="O46" s="320"/>
      <c r="P46" s="323"/>
    </row>
    <row r="47" spans="1:16" s="88" customFormat="1" outlineLevel="1">
      <c r="A47" s="87"/>
      <c r="B47" s="87"/>
      <c r="C47" s="87"/>
      <c r="D47" s="87"/>
      <c r="E47" s="87"/>
      <c r="F47" s="87"/>
      <c r="G47" s="87"/>
      <c r="H47" s="87"/>
      <c r="I47" s="87"/>
      <c r="J47" s="87"/>
      <c r="K47" s="87"/>
      <c r="L47" s="58"/>
      <c r="M47" s="58"/>
      <c r="N47" s="58"/>
    </row>
    <row r="48" spans="1:16" s="19" customFormat="1">
      <c r="A48" s="58"/>
      <c r="B48" s="58"/>
      <c r="C48" s="58"/>
      <c r="D48" s="58"/>
      <c r="E48" s="58"/>
      <c r="F48" s="58"/>
      <c r="G48" s="58"/>
      <c r="H48" s="58"/>
      <c r="I48" s="455"/>
      <c r="J48" s="58"/>
      <c r="K48" s="58"/>
      <c r="L48" s="58"/>
      <c r="M48" s="58"/>
      <c r="N48" s="58"/>
    </row>
    <row r="49" spans="1:15" s="19" customFormat="1" ht="15.75" thickBot="1">
      <c r="A49" s="58"/>
      <c r="B49" s="58"/>
      <c r="C49" s="58"/>
      <c r="D49" s="58"/>
      <c r="E49" s="58"/>
      <c r="F49" s="58"/>
      <c r="G49" s="58"/>
      <c r="H49" s="58"/>
      <c r="I49" s="455"/>
      <c r="J49" s="58"/>
      <c r="K49" s="58"/>
      <c r="L49" s="58"/>
      <c r="M49" s="58"/>
      <c r="N49" s="58"/>
    </row>
    <row r="50" spans="1:15" s="19" customFormat="1" ht="30" customHeight="1" thickBot="1">
      <c r="A50" s="18"/>
      <c r="B50" s="7" t="s">
        <v>230</v>
      </c>
      <c r="C50" s="7"/>
      <c r="D50" s="7"/>
      <c r="E50" s="7"/>
      <c r="F50" s="7"/>
      <c r="G50" s="7"/>
      <c r="H50" s="7"/>
      <c r="I50" s="7"/>
      <c r="J50" s="7"/>
      <c r="K50" s="7"/>
      <c r="L50" s="58"/>
      <c r="M50" s="58"/>
      <c r="N50" s="58"/>
    </row>
    <row r="51" spans="1:15" s="19" customFormat="1" ht="24.75" customHeight="1" outlineLevel="1" thickBot="1">
      <c r="A51" s="18"/>
      <c r="B51" s="21" t="s">
        <v>231</v>
      </c>
      <c r="C51" s="22"/>
      <c r="D51" s="22"/>
      <c r="E51" s="22"/>
      <c r="F51" s="22"/>
      <c r="G51" s="22"/>
      <c r="H51" s="22"/>
      <c r="I51" s="22"/>
      <c r="J51" s="22"/>
      <c r="K51" s="22"/>
      <c r="L51" s="58"/>
      <c r="M51" s="58"/>
      <c r="N51" s="58"/>
    </row>
    <row r="52" spans="1:15" s="88" customFormat="1" ht="17.25" customHeight="1" outlineLevel="2">
      <c r="A52" s="87"/>
      <c r="B52" s="2"/>
      <c r="C52" s="787" t="s">
        <v>22</v>
      </c>
      <c r="D52" s="787"/>
      <c r="E52" s="787"/>
      <c r="F52" s="787"/>
      <c r="G52" s="787"/>
      <c r="H52" s="787"/>
      <c r="I52" s="787"/>
      <c r="J52" s="787"/>
      <c r="K52" s="787"/>
      <c r="L52" s="87"/>
      <c r="M52" s="87"/>
      <c r="N52" s="87"/>
    </row>
    <row r="53" spans="1:15" s="88" customFormat="1" ht="17.25" customHeight="1" outlineLevel="2" thickBot="1">
      <c r="A53" s="87"/>
      <c r="B53" s="28"/>
      <c r="C53" s="788" t="s">
        <v>23</v>
      </c>
      <c r="D53" s="788"/>
      <c r="E53" s="788"/>
      <c r="F53" s="788"/>
      <c r="G53" s="788"/>
      <c r="H53" s="788"/>
      <c r="I53" s="788"/>
      <c r="J53" s="788"/>
      <c r="K53" s="788"/>
      <c r="L53" s="87"/>
      <c r="M53" s="87"/>
      <c r="N53" s="87"/>
    </row>
    <row r="54" spans="1:15" s="88" customFormat="1" ht="17.25" customHeight="1" outlineLevel="2" thickBot="1">
      <c r="A54" s="87"/>
      <c r="B54" s="72" t="s">
        <v>54</v>
      </c>
      <c r="C54" s="156">
        <v>2011</v>
      </c>
      <c r="D54" s="157">
        <v>2012</v>
      </c>
      <c r="E54" s="157">
        <v>2013</v>
      </c>
      <c r="F54" s="157">
        <v>2014</v>
      </c>
      <c r="G54" s="157">
        <v>2015</v>
      </c>
      <c r="H54" s="465">
        <v>2016</v>
      </c>
      <c r="I54" s="465">
        <v>2017</v>
      </c>
      <c r="J54" s="465">
        <v>2018</v>
      </c>
      <c r="K54" s="465">
        <v>2019</v>
      </c>
      <c r="L54" s="87"/>
      <c r="M54" s="87"/>
      <c r="N54" s="87"/>
    </row>
    <row r="55" spans="1:15" s="88" customFormat="1" outlineLevel="2">
      <c r="A55" s="87"/>
      <c r="B55" s="9" t="s">
        <v>55</v>
      </c>
      <c r="C55" s="616"/>
      <c r="D55" s="541"/>
      <c r="E55" s="542"/>
      <c r="F55" s="541"/>
      <c r="G55" s="542"/>
      <c r="H55" s="542"/>
      <c r="I55" s="542"/>
      <c r="J55" s="542"/>
      <c r="K55" s="544"/>
      <c r="L55" s="87"/>
      <c r="M55" s="87"/>
      <c r="N55" s="87"/>
    </row>
    <row r="56" spans="1:15" s="88" customFormat="1" outlineLevel="2">
      <c r="A56" s="87"/>
      <c r="B56" s="9" t="s">
        <v>76</v>
      </c>
      <c r="C56" s="608"/>
      <c r="D56" s="555"/>
      <c r="E56" s="553"/>
      <c r="F56" s="555"/>
      <c r="G56" s="553"/>
      <c r="H56" s="553"/>
      <c r="I56" s="553"/>
      <c r="J56" s="553"/>
      <c r="K56" s="556"/>
      <c r="L56" s="87"/>
      <c r="M56" s="87"/>
      <c r="N56" s="87"/>
    </row>
    <row r="57" spans="1:15" s="88" customFormat="1" outlineLevel="2">
      <c r="A57" s="87"/>
      <c r="B57" s="9" t="s">
        <v>77</v>
      </c>
      <c r="C57" s="608"/>
      <c r="D57" s="555"/>
      <c r="E57" s="553"/>
      <c r="F57" s="555"/>
      <c r="G57" s="553"/>
      <c r="H57" s="553"/>
      <c r="I57" s="553"/>
      <c r="J57" s="553"/>
      <c r="K57" s="556"/>
      <c r="L57" s="87"/>
      <c r="M57" s="87"/>
      <c r="N57" s="87"/>
    </row>
    <row r="58" spans="1:15" s="88" customFormat="1" outlineLevel="2">
      <c r="A58" s="87"/>
      <c r="B58" s="9" t="s">
        <v>56</v>
      </c>
      <c r="C58" s="608"/>
      <c r="D58" s="555"/>
      <c r="E58" s="553"/>
      <c r="F58" s="555"/>
      <c r="G58" s="553"/>
      <c r="H58" s="553"/>
      <c r="I58" s="553"/>
      <c r="J58" s="553"/>
      <c r="K58" s="556"/>
      <c r="L58" s="87"/>
      <c r="M58" s="87"/>
      <c r="N58" s="87"/>
    </row>
    <row r="59" spans="1:15" s="88" customFormat="1" outlineLevel="2">
      <c r="A59" s="87"/>
      <c r="B59" s="9" t="s">
        <v>57</v>
      </c>
      <c r="C59" s="608"/>
      <c r="D59" s="555"/>
      <c r="E59" s="553"/>
      <c r="F59" s="555"/>
      <c r="G59" s="553"/>
      <c r="H59" s="553"/>
      <c r="I59" s="553"/>
      <c r="J59" s="553"/>
      <c r="K59" s="556"/>
      <c r="L59" s="87"/>
      <c r="M59" s="87"/>
      <c r="N59" s="87"/>
    </row>
    <row r="60" spans="1:15" s="88" customFormat="1" outlineLevel="2">
      <c r="A60" s="87"/>
      <c r="B60" s="9" t="s">
        <v>78</v>
      </c>
      <c r="C60" s="608"/>
      <c r="D60" s="555"/>
      <c r="E60" s="553"/>
      <c r="F60" s="555"/>
      <c r="G60" s="553"/>
      <c r="H60" s="553"/>
      <c r="I60" s="553"/>
      <c r="J60" s="553"/>
      <c r="K60" s="556"/>
      <c r="L60" s="87"/>
      <c r="M60" s="87"/>
      <c r="N60" s="87"/>
    </row>
    <row r="61" spans="1:15" s="88" customFormat="1" outlineLevel="2">
      <c r="A61" s="87"/>
      <c r="B61" s="9" t="s">
        <v>79</v>
      </c>
      <c r="C61" s="608"/>
      <c r="D61" s="555"/>
      <c r="E61" s="553"/>
      <c r="F61" s="555"/>
      <c r="G61" s="553"/>
      <c r="H61" s="553"/>
      <c r="I61" s="553"/>
      <c r="J61" s="553"/>
      <c r="K61" s="556"/>
      <c r="L61" s="87"/>
      <c r="M61" s="87"/>
      <c r="N61" s="87"/>
    </row>
    <row r="62" spans="1:15" s="88" customFormat="1" outlineLevel="2">
      <c r="A62" s="87"/>
      <c r="B62" s="9" t="s">
        <v>80</v>
      </c>
      <c r="C62" s="611"/>
      <c r="D62" s="545"/>
      <c r="E62" s="546"/>
      <c r="F62" s="545"/>
      <c r="G62" s="546"/>
      <c r="H62" s="546"/>
      <c r="I62" s="546"/>
      <c r="J62" s="546"/>
      <c r="K62" s="548"/>
      <c r="L62" s="87"/>
      <c r="M62" s="87"/>
      <c r="N62" s="87"/>
    </row>
    <row r="63" spans="1:15" s="88" customFormat="1" ht="15.75" outlineLevel="2" thickBot="1">
      <c r="A63" s="87"/>
      <c r="B63" s="9" t="s">
        <v>81</v>
      </c>
      <c r="C63" s="617"/>
      <c r="D63" s="618"/>
      <c r="E63" s="546"/>
      <c r="F63" s="545"/>
      <c r="G63" s="546"/>
      <c r="H63" s="546"/>
      <c r="I63" s="546"/>
      <c r="J63" s="546"/>
      <c r="K63" s="548"/>
      <c r="L63" s="87"/>
      <c r="M63" s="87"/>
      <c r="N63" s="87"/>
    </row>
    <row r="64" spans="1:15" s="93" customFormat="1" ht="13.5" outlineLevel="2" thickBot="1">
      <c r="A64" s="91"/>
      <c r="B64" s="104" t="s">
        <v>25</v>
      </c>
      <c r="C64" s="105">
        <v>0</v>
      </c>
      <c r="D64" s="105">
        <v>0</v>
      </c>
      <c r="E64" s="105">
        <v>0</v>
      </c>
      <c r="F64" s="105">
        <v>0</v>
      </c>
      <c r="G64" s="105">
        <v>0</v>
      </c>
      <c r="H64" s="105">
        <v>0</v>
      </c>
      <c r="I64" s="105">
        <v>0</v>
      </c>
      <c r="J64" s="105">
        <v>0</v>
      </c>
      <c r="K64" s="105">
        <v>0</v>
      </c>
      <c r="L64" s="91"/>
      <c r="M64" s="91"/>
      <c r="N64" s="91"/>
      <c r="O64" s="92"/>
    </row>
    <row r="65" spans="1:15" outlineLevel="1">
      <c r="A65" s="230"/>
    </row>
    <row r="66" spans="1:15" ht="15.75" outlineLevel="1" thickBot="1">
      <c r="A66" s="230"/>
      <c r="B66" s="94"/>
    </row>
    <row r="67" spans="1:15" s="19" customFormat="1" ht="24.75" customHeight="1" outlineLevel="1" thickBot="1">
      <c r="A67" s="147"/>
      <c r="B67" s="21" t="s">
        <v>274</v>
      </c>
      <c r="C67" s="22"/>
      <c r="D67" s="22"/>
      <c r="E67" s="22"/>
      <c r="F67" s="22"/>
      <c r="G67" s="22"/>
      <c r="H67" s="22"/>
      <c r="I67" s="22"/>
      <c r="J67" s="22"/>
      <c r="K67" s="22"/>
      <c r="L67" s="58"/>
      <c r="M67" s="58"/>
      <c r="N67" s="58"/>
    </row>
    <row r="68" spans="1:15" s="88" customFormat="1" ht="17.25" customHeight="1" outlineLevel="2">
      <c r="A68" s="87"/>
      <c r="B68" s="2"/>
      <c r="C68" s="787" t="s">
        <v>22</v>
      </c>
      <c r="D68" s="787"/>
      <c r="E68" s="787"/>
      <c r="F68" s="787"/>
      <c r="G68" s="787"/>
      <c r="H68" s="787"/>
      <c r="I68" s="787"/>
      <c r="J68" s="787"/>
      <c r="K68" s="787"/>
      <c r="L68" s="87"/>
      <c r="M68" s="87"/>
      <c r="N68" s="87"/>
    </row>
    <row r="69" spans="1:15" s="88" customFormat="1" ht="17.25" customHeight="1" outlineLevel="2" thickBot="1">
      <c r="A69" s="87"/>
      <c r="B69" s="28"/>
      <c r="C69" s="788" t="s">
        <v>23</v>
      </c>
      <c r="D69" s="788"/>
      <c r="E69" s="788"/>
      <c r="F69" s="788"/>
      <c r="G69" s="788"/>
      <c r="H69" s="788"/>
      <c r="I69" s="788"/>
      <c r="J69" s="788"/>
      <c r="K69" s="788"/>
      <c r="L69" s="87"/>
      <c r="M69" s="87"/>
      <c r="N69" s="87"/>
    </row>
    <row r="70" spans="1:15" s="88" customFormat="1" ht="17.25" customHeight="1" outlineLevel="2" thickBot="1">
      <c r="A70" s="87"/>
      <c r="B70" s="72" t="s">
        <v>58</v>
      </c>
      <c r="C70" s="156">
        <v>2011</v>
      </c>
      <c r="D70" s="157">
        <v>2012</v>
      </c>
      <c r="E70" s="157">
        <v>2013</v>
      </c>
      <c r="F70" s="157">
        <v>2014</v>
      </c>
      <c r="G70" s="157">
        <v>2015</v>
      </c>
      <c r="H70" s="465">
        <v>2016</v>
      </c>
      <c r="I70" s="465">
        <v>2017</v>
      </c>
      <c r="J70" s="465">
        <v>2018</v>
      </c>
      <c r="K70" s="465">
        <v>2019</v>
      </c>
      <c r="L70" s="87"/>
      <c r="M70" s="87"/>
      <c r="N70" s="87"/>
    </row>
    <row r="71" spans="1:15" s="88" customFormat="1" outlineLevel="2">
      <c r="A71" s="87"/>
      <c r="B71" s="9" t="s">
        <v>333</v>
      </c>
      <c r="C71" s="541">
        <v>-5643000</v>
      </c>
      <c r="D71" s="542">
        <v>-4976534.7399999946</v>
      </c>
      <c r="E71" s="542"/>
      <c r="F71" s="541"/>
      <c r="G71" s="542"/>
      <c r="H71" s="542"/>
      <c r="I71" s="542"/>
      <c r="J71" s="542"/>
      <c r="K71" s="544"/>
      <c r="L71" s="87"/>
      <c r="M71" s="87"/>
      <c r="N71" s="87"/>
    </row>
    <row r="72" spans="1:15" s="88" customFormat="1" outlineLevel="2">
      <c r="A72" s="87"/>
      <c r="B72" s="9" t="s">
        <v>342</v>
      </c>
      <c r="C72" s="555"/>
      <c r="D72" s="553"/>
      <c r="E72" s="553"/>
      <c r="F72" s="555"/>
      <c r="G72" s="553"/>
      <c r="H72" s="553"/>
      <c r="I72" s="553"/>
      <c r="J72" s="553"/>
      <c r="K72" s="556"/>
      <c r="L72" s="87"/>
      <c r="M72" s="87"/>
      <c r="N72" s="87"/>
    </row>
    <row r="73" spans="1:15" s="88" customFormat="1" outlineLevel="2">
      <c r="A73" s="87"/>
      <c r="B73" s="9" t="s">
        <v>336</v>
      </c>
      <c r="C73" s="555"/>
      <c r="D73" s="553"/>
      <c r="E73" s="553"/>
      <c r="F73" s="555"/>
      <c r="G73" s="553"/>
      <c r="H73" s="553"/>
      <c r="I73" s="553"/>
      <c r="J73" s="553"/>
      <c r="K73" s="556"/>
      <c r="L73" s="87"/>
      <c r="M73" s="87"/>
      <c r="N73" s="87"/>
    </row>
    <row r="74" spans="1:15" s="88" customFormat="1" outlineLevel="2">
      <c r="A74" s="87"/>
      <c r="B74" s="9" t="s">
        <v>337</v>
      </c>
      <c r="C74" s="555"/>
      <c r="D74" s="553"/>
      <c r="E74" s="553"/>
      <c r="F74" s="555"/>
      <c r="G74" s="553"/>
      <c r="H74" s="553"/>
      <c r="I74" s="553"/>
      <c r="J74" s="553"/>
      <c r="K74" s="556"/>
      <c r="L74" s="87"/>
      <c r="M74" s="87"/>
      <c r="N74" s="87"/>
    </row>
    <row r="75" spans="1:15" s="88" customFormat="1" outlineLevel="2">
      <c r="A75" s="87"/>
      <c r="B75" s="9" t="s">
        <v>311</v>
      </c>
      <c r="C75" s="555"/>
      <c r="D75" s="553"/>
      <c r="E75" s="553"/>
      <c r="F75" s="555"/>
      <c r="G75" s="553"/>
      <c r="H75" s="553"/>
      <c r="I75" s="553"/>
      <c r="J75" s="553"/>
      <c r="K75" s="556"/>
      <c r="L75" s="87"/>
      <c r="M75" s="87"/>
      <c r="N75" s="87"/>
    </row>
    <row r="76" spans="1:15" s="88" customFormat="1" outlineLevel="2">
      <c r="A76" s="87"/>
      <c r="B76" s="9" t="s">
        <v>335</v>
      </c>
      <c r="C76" s="555"/>
      <c r="D76" s="553"/>
      <c r="E76" s="553"/>
      <c r="F76" s="555"/>
      <c r="G76" s="553"/>
      <c r="H76" s="553"/>
      <c r="I76" s="553"/>
      <c r="J76" s="553"/>
      <c r="K76" s="556"/>
      <c r="L76" s="87"/>
      <c r="M76" s="87"/>
      <c r="N76" s="87"/>
    </row>
    <row r="77" spans="1:15" s="88" customFormat="1" outlineLevel="2">
      <c r="A77" s="87"/>
      <c r="B77" s="9" t="s">
        <v>312</v>
      </c>
      <c r="C77" s="555"/>
      <c r="D77" s="553"/>
      <c r="E77" s="553"/>
      <c r="F77" s="555"/>
      <c r="G77" s="553"/>
      <c r="H77" s="553"/>
      <c r="I77" s="553"/>
      <c r="J77" s="553"/>
      <c r="K77" s="556"/>
      <c r="L77" s="87"/>
      <c r="M77" s="87"/>
      <c r="N77" s="87"/>
    </row>
    <row r="78" spans="1:15" s="88" customFormat="1" outlineLevel="2">
      <c r="A78" s="87"/>
      <c r="B78" s="9" t="s">
        <v>334</v>
      </c>
      <c r="C78" s="555"/>
      <c r="D78" s="553"/>
      <c r="E78" s="553"/>
      <c r="F78" s="555"/>
      <c r="G78" s="553"/>
      <c r="H78" s="553"/>
      <c r="I78" s="553"/>
      <c r="J78" s="553"/>
      <c r="K78" s="556"/>
      <c r="L78" s="87"/>
      <c r="M78" s="87"/>
      <c r="N78" s="87"/>
    </row>
    <row r="79" spans="1:15" s="93" customFormat="1" ht="13.5" outlineLevel="2" thickBot="1">
      <c r="A79" s="91"/>
      <c r="B79" s="303" t="s">
        <v>25</v>
      </c>
      <c r="C79" s="304">
        <v>-5643000</v>
      </c>
      <c r="D79" s="304">
        <v>-4976534.7399999946</v>
      </c>
      <c r="E79" s="304">
        <v>0</v>
      </c>
      <c r="F79" s="304">
        <v>0</v>
      </c>
      <c r="G79" s="304">
        <v>0</v>
      </c>
      <c r="H79" s="304">
        <v>0</v>
      </c>
      <c r="I79" s="304">
        <v>0</v>
      </c>
      <c r="J79" s="304">
        <v>0</v>
      </c>
      <c r="K79" s="173">
        <v>0</v>
      </c>
      <c r="L79" s="91"/>
      <c r="M79" s="91"/>
      <c r="N79" s="91"/>
      <c r="O79" s="92"/>
    </row>
    <row r="80" spans="1:15" outlineLevel="1">
      <c r="A80" s="230"/>
      <c r="O80" s="92"/>
    </row>
    <row r="81" spans="1:17" s="88" customFormat="1" ht="12.75">
      <c r="A81" s="87"/>
      <c r="B81" s="87"/>
      <c r="C81" s="20"/>
      <c r="D81" s="20"/>
      <c r="E81" s="87"/>
      <c r="F81" s="87"/>
      <c r="G81" s="87"/>
      <c r="H81" s="87"/>
      <c r="I81" s="87"/>
      <c r="J81" s="87"/>
      <c r="K81" s="87"/>
      <c r="L81" s="87"/>
      <c r="M81" s="87"/>
      <c r="N81" s="87"/>
      <c r="O81" s="92"/>
    </row>
    <row r="82" spans="1:17" s="88" customFormat="1" ht="13.5" thickBot="1">
      <c r="A82" s="87"/>
      <c r="B82" s="87"/>
      <c r="C82" s="20"/>
      <c r="D82" s="20"/>
      <c r="E82" s="87"/>
      <c r="F82" s="87"/>
      <c r="G82" s="87"/>
      <c r="H82" s="87"/>
      <c r="I82" s="87"/>
      <c r="J82" s="87"/>
      <c r="K82" s="87"/>
      <c r="L82" s="87"/>
      <c r="M82" s="87"/>
      <c r="N82" s="87"/>
      <c r="O82" s="92"/>
    </row>
    <row r="83" spans="1:17" s="19" customFormat="1" ht="30" customHeight="1" thickBot="1">
      <c r="A83" s="147"/>
      <c r="B83" s="7" t="s">
        <v>232</v>
      </c>
      <c r="C83" s="7"/>
      <c r="D83" s="7"/>
      <c r="E83" s="7"/>
      <c r="F83" s="7"/>
      <c r="G83" s="7"/>
      <c r="H83" s="7"/>
      <c r="I83" s="7"/>
      <c r="J83" s="7"/>
      <c r="K83" s="7"/>
      <c r="L83" s="20"/>
      <c r="M83" s="20"/>
      <c r="N83" s="20"/>
      <c r="O83" s="95"/>
    </row>
    <row r="84" spans="1:17" s="88" customFormat="1" ht="31.5" customHeight="1" outlineLevel="2">
      <c r="A84" s="87"/>
      <c r="B84" s="2"/>
      <c r="C84" s="784" t="s">
        <v>59</v>
      </c>
      <c r="D84" s="785"/>
      <c r="E84" s="785"/>
      <c r="F84" s="785"/>
      <c r="G84" s="785"/>
      <c r="H84" s="785"/>
      <c r="I84" s="785"/>
      <c r="J84" s="785"/>
      <c r="K84" s="786"/>
      <c r="L84" s="87"/>
      <c r="M84" s="87"/>
      <c r="N84" s="87"/>
      <c r="O84" s="92"/>
    </row>
    <row r="85" spans="1:17" s="88" customFormat="1" ht="15.75" outlineLevel="2" thickBot="1">
      <c r="A85" s="87"/>
      <c r="B85" s="72" t="s">
        <v>54</v>
      </c>
      <c r="C85" s="308">
        <v>2011</v>
      </c>
      <c r="D85" s="309">
        <v>2012</v>
      </c>
      <c r="E85" s="309">
        <v>2013</v>
      </c>
      <c r="F85" s="309">
        <v>2014</v>
      </c>
      <c r="G85" s="310">
        <v>2015</v>
      </c>
      <c r="H85" s="305">
        <v>2016</v>
      </c>
      <c r="I85" s="306">
        <v>2017</v>
      </c>
      <c r="J85" s="306">
        <v>2018</v>
      </c>
      <c r="K85" s="307">
        <v>2019</v>
      </c>
      <c r="L85" s="87"/>
      <c r="M85" s="87"/>
      <c r="N85" s="87"/>
      <c r="O85" s="92"/>
    </row>
    <row r="86" spans="1:17" s="88" customFormat="1" outlineLevel="2">
      <c r="A86" s="230"/>
      <c r="B86" s="9" t="s">
        <v>55</v>
      </c>
      <c r="C86" s="619">
        <v>1</v>
      </c>
      <c r="D86" s="620">
        <v>1</v>
      </c>
      <c r="E86" s="621">
        <v>0.5</v>
      </c>
      <c r="F86" s="620">
        <v>0</v>
      </c>
      <c r="G86" s="621">
        <v>0</v>
      </c>
      <c r="H86" s="621">
        <v>0</v>
      </c>
      <c r="I86" s="621">
        <v>0</v>
      </c>
      <c r="J86" s="621">
        <v>0</v>
      </c>
      <c r="K86" s="622">
        <v>0</v>
      </c>
      <c r="L86" s="87"/>
      <c r="M86" s="87"/>
      <c r="N86" s="87"/>
      <c r="O86" s="92"/>
    </row>
    <row r="87" spans="1:17" s="88" customFormat="1" outlineLevel="2">
      <c r="A87" s="230"/>
      <c r="B87" s="9" t="s">
        <v>76</v>
      </c>
      <c r="C87" s="623">
        <v>1</v>
      </c>
      <c r="D87" s="624">
        <v>1</v>
      </c>
      <c r="E87" s="625">
        <v>0.5</v>
      </c>
      <c r="F87" s="624">
        <v>0</v>
      </c>
      <c r="G87" s="625">
        <v>0</v>
      </c>
      <c r="H87" s="625">
        <v>0</v>
      </c>
      <c r="I87" s="625">
        <v>0</v>
      </c>
      <c r="J87" s="625">
        <v>0</v>
      </c>
      <c r="K87" s="626">
        <v>0</v>
      </c>
      <c r="L87" s="87"/>
      <c r="M87" s="87"/>
      <c r="N87" s="87"/>
      <c r="O87" s="92"/>
    </row>
    <row r="88" spans="1:17" s="88" customFormat="1" outlineLevel="2">
      <c r="A88" s="230"/>
      <c r="B88" s="9" t="s">
        <v>77</v>
      </c>
      <c r="C88" s="623">
        <v>1</v>
      </c>
      <c r="D88" s="624">
        <v>1</v>
      </c>
      <c r="E88" s="625">
        <v>0.5</v>
      </c>
      <c r="F88" s="624">
        <v>0</v>
      </c>
      <c r="G88" s="625">
        <v>0</v>
      </c>
      <c r="H88" s="625">
        <v>0</v>
      </c>
      <c r="I88" s="625">
        <v>0</v>
      </c>
      <c r="J88" s="625">
        <v>0</v>
      </c>
      <c r="K88" s="626">
        <v>0</v>
      </c>
      <c r="L88" s="87"/>
      <c r="M88" s="87"/>
      <c r="N88" s="87"/>
      <c r="O88" s="92"/>
    </row>
    <row r="89" spans="1:17" s="88" customFormat="1" outlineLevel="2">
      <c r="A89" s="230"/>
      <c r="B89" s="9" t="s">
        <v>56</v>
      </c>
      <c r="C89" s="623">
        <v>1</v>
      </c>
      <c r="D89" s="624">
        <v>1</v>
      </c>
      <c r="E89" s="625">
        <v>0.5</v>
      </c>
      <c r="F89" s="624">
        <v>0</v>
      </c>
      <c r="G89" s="625">
        <v>0</v>
      </c>
      <c r="H89" s="625">
        <v>0</v>
      </c>
      <c r="I89" s="625">
        <v>0</v>
      </c>
      <c r="J89" s="625">
        <v>0</v>
      </c>
      <c r="K89" s="626">
        <v>0</v>
      </c>
      <c r="L89" s="87"/>
      <c r="M89" s="87"/>
      <c r="N89" s="87"/>
      <c r="O89" s="92"/>
    </row>
    <row r="90" spans="1:17" s="88" customFormat="1" outlineLevel="2">
      <c r="A90" s="230"/>
      <c r="B90" s="9" t="s">
        <v>57</v>
      </c>
      <c r="C90" s="623">
        <v>1</v>
      </c>
      <c r="D90" s="624">
        <v>1</v>
      </c>
      <c r="E90" s="625">
        <v>0.5</v>
      </c>
      <c r="F90" s="624">
        <v>0</v>
      </c>
      <c r="G90" s="625">
        <v>0</v>
      </c>
      <c r="H90" s="625">
        <v>0</v>
      </c>
      <c r="I90" s="625">
        <v>0</v>
      </c>
      <c r="J90" s="625">
        <v>0</v>
      </c>
      <c r="K90" s="626">
        <v>0</v>
      </c>
      <c r="L90" s="87"/>
      <c r="M90" s="87"/>
      <c r="N90" s="87"/>
      <c r="O90" s="92"/>
    </row>
    <row r="91" spans="1:17" s="88" customFormat="1" outlineLevel="2">
      <c r="A91" s="230"/>
      <c r="B91" s="9" t="s">
        <v>78</v>
      </c>
      <c r="C91" s="623">
        <v>1</v>
      </c>
      <c r="D91" s="624">
        <v>1</v>
      </c>
      <c r="E91" s="625">
        <v>0.5</v>
      </c>
      <c r="F91" s="624">
        <v>0</v>
      </c>
      <c r="G91" s="625">
        <v>0</v>
      </c>
      <c r="H91" s="625">
        <v>0</v>
      </c>
      <c r="I91" s="625">
        <v>0</v>
      </c>
      <c r="J91" s="625">
        <v>0</v>
      </c>
      <c r="K91" s="626">
        <v>0</v>
      </c>
      <c r="L91" s="87"/>
      <c r="M91" s="87"/>
      <c r="N91" s="87"/>
      <c r="O91" s="92"/>
    </row>
    <row r="92" spans="1:17" s="88" customFormat="1" outlineLevel="2">
      <c r="A92" s="230"/>
      <c r="B92" s="9" t="s">
        <v>79</v>
      </c>
      <c r="C92" s="623"/>
      <c r="D92" s="624"/>
      <c r="E92" s="625"/>
      <c r="F92" s="624"/>
      <c r="G92" s="625"/>
      <c r="H92" s="625"/>
      <c r="I92" s="625"/>
      <c r="J92" s="625"/>
      <c r="K92" s="626"/>
      <c r="L92" s="87"/>
      <c r="M92" s="87"/>
      <c r="N92" s="87"/>
      <c r="O92" s="92"/>
    </row>
    <row r="93" spans="1:17" s="88" customFormat="1" outlineLevel="2">
      <c r="A93" s="87"/>
      <c r="B93" s="9" t="s">
        <v>80</v>
      </c>
      <c r="C93" s="623"/>
      <c r="D93" s="624"/>
      <c r="E93" s="625"/>
      <c r="F93" s="624"/>
      <c r="G93" s="625"/>
      <c r="H93" s="625"/>
      <c r="I93" s="625"/>
      <c r="J93" s="625"/>
      <c r="K93" s="626"/>
      <c r="L93" s="87"/>
      <c r="M93" s="87"/>
      <c r="N93" s="87"/>
      <c r="O93" s="92"/>
    </row>
    <row r="94" spans="1:17" s="88" customFormat="1" ht="15.75" outlineLevel="2" thickBot="1">
      <c r="A94" s="87"/>
      <c r="B94" s="335" t="s">
        <v>81</v>
      </c>
      <c r="C94" s="627">
        <v>1</v>
      </c>
      <c r="D94" s="628">
        <v>1</v>
      </c>
      <c r="E94" s="629">
        <v>0.5</v>
      </c>
      <c r="F94" s="628">
        <v>0</v>
      </c>
      <c r="G94" s="629">
        <v>0</v>
      </c>
      <c r="H94" s="629">
        <v>0</v>
      </c>
      <c r="I94" s="629">
        <v>0</v>
      </c>
      <c r="J94" s="629">
        <v>0</v>
      </c>
      <c r="K94" s="630">
        <v>0</v>
      </c>
      <c r="L94" s="87"/>
      <c r="M94" s="87"/>
      <c r="N94" s="87"/>
      <c r="O94" s="92"/>
    </row>
    <row r="95" spans="1:17" s="88" customFormat="1" ht="15.75" customHeight="1">
      <c r="A95" s="87"/>
      <c r="B95" s="87"/>
      <c r="C95" s="87"/>
      <c r="D95" s="87"/>
      <c r="E95" s="96"/>
      <c r="F95" s="96"/>
      <c r="G95" s="96"/>
      <c r="H95" s="96"/>
      <c r="I95" s="96"/>
      <c r="J95" s="96"/>
      <c r="K95" s="87"/>
      <c r="L95" s="87"/>
      <c r="M95" s="87"/>
      <c r="N95" s="87"/>
      <c r="O95" s="97"/>
      <c r="P95" s="87"/>
      <c r="Q95" s="87"/>
    </row>
    <row r="96" spans="1:17" ht="15.75" thickBot="1">
      <c r="A96" s="230"/>
      <c r="O96" s="97"/>
    </row>
    <row r="97" spans="1:15" s="148" customFormat="1" ht="30" customHeight="1" thickBot="1">
      <c r="A97" s="147"/>
      <c r="B97" s="7" t="s">
        <v>315</v>
      </c>
      <c r="C97" s="7"/>
      <c r="D97" s="7"/>
      <c r="E97" s="7"/>
      <c r="F97" s="7"/>
      <c r="G97" s="7"/>
      <c r="H97" s="7"/>
      <c r="I97" s="7"/>
      <c r="J97" s="7"/>
      <c r="K97" s="7"/>
      <c r="L97" s="147"/>
      <c r="M97" s="147"/>
      <c r="N97" s="147"/>
      <c r="O97" s="95"/>
    </row>
    <row r="98" spans="1:15" s="88" customFormat="1" ht="31.5" customHeight="1" outlineLevel="2">
      <c r="A98" s="87"/>
      <c r="B98" s="115"/>
      <c r="C98" s="784" t="s">
        <v>59</v>
      </c>
      <c r="D98" s="785"/>
      <c r="E98" s="785"/>
      <c r="F98" s="785"/>
      <c r="G98" s="785"/>
      <c r="H98" s="785"/>
      <c r="I98" s="785"/>
      <c r="J98" s="785"/>
      <c r="K98" s="786"/>
      <c r="L98" s="87"/>
      <c r="M98" s="87"/>
      <c r="N98" s="87"/>
      <c r="O98" s="92"/>
    </row>
    <row r="99" spans="1:15" s="88" customFormat="1" ht="15.75" outlineLevel="2" thickBot="1">
      <c r="A99" s="87"/>
      <c r="B99" s="72"/>
      <c r="C99" s="308">
        <v>2011</v>
      </c>
      <c r="D99" s="309">
        <v>2012</v>
      </c>
      <c r="E99" s="309">
        <v>2013</v>
      </c>
      <c r="F99" s="309">
        <v>2014</v>
      </c>
      <c r="G99" s="310">
        <v>2015</v>
      </c>
      <c r="H99" s="305">
        <v>2016</v>
      </c>
      <c r="I99" s="306">
        <v>2017</v>
      </c>
      <c r="J99" s="306">
        <v>2018</v>
      </c>
      <c r="K99" s="307">
        <v>2019</v>
      </c>
      <c r="L99" s="87"/>
      <c r="M99" s="87"/>
      <c r="N99" s="87"/>
      <c r="O99" s="92"/>
    </row>
    <row r="100" spans="1:15" s="88" customFormat="1" ht="23.25" customHeight="1" outlineLevel="2" thickBot="1">
      <c r="A100" s="449"/>
      <c r="B100" s="335" t="s">
        <v>25</v>
      </c>
      <c r="C100" s="631">
        <v>0.7134560664403703</v>
      </c>
      <c r="D100" s="632">
        <v>0.58853264149703344</v>
      </c>
      <c r="E100" s="633">
        <v>0.51021083161549186</v>
      </c>
      <c r="F100" s="632">
        <v>0.3309095307018316</v>
      </c>
      <c r="G100" s="633">
        <v>0.40312215963329234</v>
      </c>
      <c r="H100" s="633">
        <v>0.40196659310516203</v>
      </c>
      <c r="I100" s="633">
        <v>0.34677950755617687</v>
      </c>
      <c r="J100" s="633">
        <v>0.24623655479681147</v>
      </c>
      <c r="K100" s="634">
        <v>0.24008540168754958</v>
      </c>
      <c r="L100" s="87"/>
      <c r="M100" s="87"/>
      <c r="N100" s="87"/>
      <c r="O100" s="92"/>
    </row>
  </sheetData>
  <mergeCells count="18">
    <mergeCell ref="P29:P30"/>
    <mergeCell ref="C7:K7"/>
    <mergeCell ref="L7:L8"/>
    <mergeCell ref="M7:M8"/>
    <mergeCell ref="N7:N8"/>
    <mergeCell ref="O7:O8"/>
    <mergeCell ref="P7:P8"/>
    <mergeCell ref="C29:K29"/>
    <mergeCell ref="L29:L30"/>
    <mergeCell ref="M29:M30"/>
    <mergeCell ref="N29:N30"/>
    <mergeCell ref="O29:O30"/>
    <mergeCell ref="C98:K98"/>
    <mergeCell ref="C52:K52"/>
    <mergeCell ref="C53:K53"/>
    <mergeCell ref="C68:K68"/>
    <mergeCell ref="C69:K69"/>
    <mergeCell ref="C84:K84"/>
  </mergeCells>
  <pageMargins left="0.23622047244094491" right="0.23622047244094491" top="0.74803149606299213" bottom="0.74803149606299213" header="0.31496062992125984" footer="0.31496062992125984"/>
  <pageSetup paperSize="8" scale="29" fitToHeight="0" orientation="landscape" r:id="rId1"/>
  <headerFooter>
    <oddHeader>&amp;F</oddHeader>
    <oddFooter>Page &amp;P</oddFooter>
  </headerFooter>
  <rowBreaks count="1" manualBreakCount="1">
    <brk id="82" min="1" max="1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3" tint="0.59999389629810485"/>
    <pageSetUpPr fitToPage="1"/>
  </sheetPr>
  <dimension ref="A1:L372"/>
  <sheetViews>
    <sheetView showGridLines="0" topLeftCell="B1" zoomScale="80" zoomScaleNormal="80" workbookViewId="0">
      <pane ySplit="9" topLeftCell="A37" activePane="bottomLeft" state="frozen"/>
      <selection pane="bottomLeft" activeCell="L52" sqref="L52"/>
    </sheetView>
  </sheetViews>
  <sheetFormatPr defaultColWidth="18.7109375" defaultRowHeight="15" outlineLevelRow="1"/>
  <cols>
    <col min="1" max="1" width="25.7109375" style="588" customWidth="1"/>
    <col min="2" max="2" width="71.7109375" style="588" customWidth="1"/>
    <col min="3" max="11" width="18.7109375" style="588" customWidth="1"/>
    <col min="12" max="12" width="18.7109375" style="588"/>
    <col min="13" max="13" width="39.42578125" style="588" customWidth="1"/>
    <col min="14" max="16384" width="18.7109375" style="588"/>
  </cols>
  <sheetData>
    <row r="1" spans="1:12" ht="30" customHeight="1">
      <c r="B1" s="12" t="e">
        <v>#REF!</v>
      </c>
      <c r="C1" s="3"/>
      <c r="D1" s="3"/>
      <c r="E1" s="3"/>
      <c r="F1" s="3"/>
      <c r="G1" s="3"/>
      <c r="H1" s="3"/>
      <c r="I1" s="3"/>
      <c r="J1" s="3"/>
      <c r="K1" s="3"/>
    </row>
    <row r="2" spans="1:12" ht="30" customHeight="1">
      <c r="B2" s="12" t="e">
        <v>#REF!</v>
      </c>
      <c r="C2" s="3"/>
      <c r="D2" s="3"/>
      <c r="E2" s="3"/>
      <c r="F2" s="3"/>
      <c r="G2" s="3"/>
      <c r="H2" s="3"/>
      <c r="I2" s="3"/>
      <c r="J2" s="3"/>
      <c r="K2" s="3"/>
    </row>
    <row r="3" spans="1:12" ht="30" customHeight="1">
      <c r="B3" s="12" t="e">
        <v>#REF!</v>
      </c>
      <c r="C3" s="3"/>
      <c r="D3" s="3"/>
      <c r="E3" s="3"/>
      <c r="F3" s="3"/>
      <c r="G3" s="3"/>
      <c r="H3" s="3"/>
      <c r="I3" s="3"/>
      <c r="J3" s="3"/>
      <c r="K3" s="3"/>
    </row>
    <row r="4" spans="1:12" ht="30" customHeight="1">
      <c r="B4" s="6" t="s">
        <v>61</v>
      </c>
      <c r="C4" s="36"/>
      <c r="D4" s="36"/>
      <c r="E4" s="36"/>
      <c r="F4" s="36"/>
      <c r="G4" s="36"/>
      <c r="H4" s="36"/>
      <c r="I4" s="36"/>
      <c r="J4" s="36"/>
      <c r="K4" s="36"/>
    </row>
    <row r="6" spans="1:12" ht="15.75" thickBot="1"/>
    <row r="7" spans="1:12" ht="31.5" customHeight="1" thickBot="1">
      <c r="B7" s="7" t="s">
        <v>62</v>
      </c>
      <c r="C7" s="7"/>
      <c r="D7" s="7"/>
      <c r="E7" s="7"/>
      <c r="F7" s="7"/>
      <c r="G7" s="7"/>
      <c r="H7" s="7"/>
      <c r="I7" s="7"/>
      <c r="J7" s="7"/>
      <c r="K7" s="7"/>
    </row>
    <row r="8" spans="1:12" s="144" customFormat="1" ht="36.75" customHeight="1">
      <c r="A8" s="588"/>
      <c r="B8" s="588"/>
      <c r="C8" s="787" t="s">
        <v>63</v>
      </c>
      <c r="D8" s="787"/>
      <c r="E8" s="787"/>
      <c r="F8" s="787"/>
      <c r="G8" s="787"/>
      <c r="H8" s="787"/>
      <c r="I8" s="787"/>
      <c r="J8" s="787"/>
      <c r="K8" s="787"/>
      <c r="L8" s="588"/>
    </row>
    <row r="9" spans="1:12" ht="15.75" thickBot="1">
      <c r="C9" s="156" t="e">
        <v>#REF!</v>
      </c>
      <c r="D9" s="635" t="e">
        <v>#REF!</v>
      </c>
      <c r="E9" s="635" t="e">
        <v>#REF!</v>
      </c>
      <c r="F9" s="635" t="e">
        <v>#REF!</v>
      </c>
      <c r="G9" s="635" t="e">
        <v>#REF!</v>
      </c>
      <c r="H9" s="465" t="e">
        <v>#REF!</v>
      </c>
      <c r="I9" s="465" t="e">
        <v>#REF!</v>
      </c>
      <c r="J9" s="465" t="e">
        <v>#REF!</v>
      </c>
      <c r="K9" s="465" t="e">
        <v>#REF!</v>
      </c>
    </row>
    <row r="10" spans="1:12" ht="20.100000000000001" customHeight="1">
      <c r="B10" s="636" t="s">
        <v>64</v>
      </c>
      <c r="C10" s="115"/>
      <c r="D10" s="115"/>
      <c r="E10" s="115"/>
      <c r="F10" s="115"/>
      <c r="G10" s="115"/>
      <c r="H10" s="115"/>
      <c r="I10" s="115"/>
      <c r="J10" s="115"/>
      <c r="K10" s="115"/>
    </row>
    <row r="11" spans="1:12" outlineLevel="1">
      <c r="B11" s="637" t="s">
        <v>449</v>
      </c>
      <c r="C11" s="117"/>
      <c r="D11" s="117"/>
      <c r="E11" s="117"/>
      <c r="F11" s="117"/>
      <c r="G11" s="117"/>
      <c r="H11" s="117"/>
      <c r="I11" s="117"/>
      <c r="J11" s="117"/>
      <c r="K11" s="117"/>
    </row>
    <row r="12" spans="1:12" outlineLevel="1">
      <c r="B12" s="118" t="s">
        <v>66</v>
      </c>
      <c r="C12" s="667">
        <v>1250000</v>
      </c>
      <c r="D12" s="668">
        <v>1250000</v>
      </c>
      <c r="E12" s="668">
        <v>1250000</v>
      </c>
      <c r="F12" s="668">
        <v>1250000</v>
      </c>
      <c r="G12" s="668">
        <v>1250000</v>
      </c>
      <c r="H12" s="668">
        <v>1250000</v>
      </c>
      <c r="I12" s="668">
        <v>1250000</v>
      </c>
      <c r="J12" s="668">
        <v>5230000</v>
      </c>
      <c r="K12" s="669">
        <v>5230000</v>
      </c>
    </row>
    <row r="13" spans="1:12" outlineLevel="1">
      <c r="B13" s="122" t="s">
        <v>67</v>
      </c>
      <c r="C13" s="638"/>
      <c r="D13" s="638"/>
      <c r="E13" s="638"/>
      <c r="F13" s="638"/>
      <c r="G13" s="638"/>
      <c r="H13" s="638"/>
      <c r="I13" s="638"/>
      <c r="J13" s="638"/>
      <c r="K13" s="638"/>
    </row>
    <row r="14" spans="1:12" outlineLevel="1">
      <c r="B14" s="123" t="s">
        <v>68</v>
      </c>
      <c r="C14" s="124"/>
      <c r="D14" s="125"/>
      <c r="E14" s="125"/>
      <c r="F14" s="125"/>
      <c r="G14" s="125"/>
      <c r="H14" s="125"/>
      <c r="I14" s="670">
        <v>3980000</v>
      </c>
      <c r="J14" s="125"/>
      <c r="K14" s="126"/>
    </row>
    <row r="15" spans="1:12" outlineLevel="1">
      <c r="B15" s="123" t="s">
        <v>69</v>
      </c>
      <c r="C15" s="127"/>
      <c r="D15" s="128"/>
      <c r="E15" s="128"/>
      <c r="F15" s="128"/>
      <c r="G15" s="128"/>
      <c r="H15" s="128"/>
      <c r="I15" s="128"/>
      <c r="J15" s="128"/>
      <c r="K15" s="129"/>
    </row>
    <row r="16" spans="1:12" outlineLevel="1">
      <c r="B16" s="123" t="s">
        <v>70</v>
      </c>
      <c r="C16" s="130"/>
      <c r="D16" s="131"/>
      <c r="E16" s="131"/>
      <c r="F16" s="131"/>
      <c r="G16" s="131"/>
      <c r="H16" s="131"/>
      <c r="I16" s="131"/>
      <c r="J16" s="131"/>
      <c r="K16" s="132"/>
    </row>
    <row r="17" spans="2:11" outlineLevel="1">
      <c r="B17" s="122" t="s">
        <v>71</v>
      </c>
      <c r="C17" s="638"/>
      <c r="D17" s="638"/>
      <c r="E17" s="638"/>
      <c r="F17" s="638"/>
      <c r="G17" s="638"/>
      <c r="H17" s="638"/>
      <c r="I17" s="638"/>
      <c r="J17" s="638"/>
      <c r="K17" s="638"/>
    </row>
    <row r="18" spans="2:11" outlineLevel="1">
      <c r="B18" s="123" t="s">
        <v>68</v>
      </c>
      <c r="C18" s="124"/>
      <c r="D18" s="125"/>
      <c r="E18" s="125"/>
      <c r="F18" s="125"/>
      <c r="G18" s="125"/>
      <c r="H18" s="125"/>
      <c r="I18" s="125"/>
      <c r="J18" s="125"/>
      <c r="K18" s="126"/>
    </row>
    <row r="19" spans="2:11" outlineLevel="1">
      <c r="B19" s="123" t="s">
        <v>69</v>
      </c>
      <c r="C19" s="127"/>
      <c r="D19" s="128"/>
      <c r="E19" s="128"/>
      <c r="F19" s="128"/>
      <c r="G19" s="128"/>
      <c r="H19" s="128"/>
      <c r="I19" s="128"/>
      <c r="J19" s="128"/>
      <c r="K19" s="129"/>
    </row>
    <row r="20" spans="2:11" outlineLevel="1">
      <c r="B20" s="123" t="s">
        <v>70</v>
      </c>
      <c r="C20" s="130"/>
      <c r="D20" s="131"/>
      <c r="E20" s="131"/>
      <c r="F20" s="131"/>
      <c r="G20" s="131"/>
      <c r="H20" s="131"/>
      <c r="I20" s="131"/>
      <c r="J20" s="131"/>
      <c r="K20" s="132"/>
    </row>
    <row r="21" spans="2:11" outlineLevel="1">
      <c r="B21" s="122" t="s">
        <v>72</v>
      </c>
      <c r="C21" s="638"/>
      <c r="D21" s="638"/>
      <c r="E21" s="638"/>
      <c r="F21" s="638"/>
      <c r="G21" s="638"/>
      <c r="H21" s="638"/>
      <c r="I21" s="638"/>
      <c r="J21" s="638"/>
      <c r="K21" s="638"/>
    </row>
    <row r="22" spans="2:11" outlineLevel="1">
      <c r="B22" s="123" t="s">
        <v>68</v>
      </c>
      <c r="C22" s="124"/>
      <c r="D22" s="125"/>
      <c r="E22" s="125"/>
      <c r="F22" s="125"/>
      <c r="G22" s="125"/>
      <c r="H22" s="125"/>
      <c r="I22" s="125"/>
      <c r="J22" s="125"/>
      <c r="K22" s="126"/>
    </row>
    <row r="23" spans="2:11" outlineLevel="1">
      <c r="B23" s="123" t="s">
        <v>69</v>
      </c>
      <c r="C23" s="127"/>
      <c r="D23" s="128"/>
      <c r="E23" s="128"/>
      <c r="F23" s="128"/>
      <c r="G23" s="128"/>
      <c r="H23" s="128"/>
      <c r="I23" s="128"/>
      <c r="J23" s="128"/>
      <c r="K23" s="129"/>
    </row>
    <row r="24" spans="2:11" outlineLevel="1">
      <c r="B24" s="123" t="s">
        <v>70</v>
      </c>
      <c r="C24" s="130"/>
      <c r="D24" s="131"/>
      <c r="E24" s="131"/>
      <c r="F24" s="131"/>
      <c r="G24" s="131"/>
      <c r="H24" s="131"/>
      <c r="I24" s="131"/>
      <c r="J24" s="131"/>
      <c r="K24" s="132"/>
    </row>
    <row r="25" spans="2:11" outlineLevel="1">
      <c r="B25" s="122" t="s">
        <v>73</v>
      </c>
      <c r="C25" s="638"/>
      <c r="D25" s="638"/>
      <c r="E25" s="638"/>
      <c r="F25" s="638"/>
      <c r="G25" s="638"/>
      <c r="H25" s="638"/>
      <c r="I25" s="638"/>
      <c r="J25" s="638"/>
      <c r="K25" s="638"/>
    </row>
    <row r="26" spans="2:11" outlineLevel="1">
      <c r="B26" s="123" t="s">
        <v>68</v>
      </c>
      <c r="C26" s="124"/>
      <c r="D26" s="125"/>
      <c r="E26" s="125"/>
      <c r="F26" s="125"/>
      <c r="G26" s="125"/>
      <c r="H26" s="125"/>
      <c r="I26" s="125"/>
      <c r="J26" s="125"/>
      <c r="K26" s="126"/>
    </row>
    <row r="27" spans="2:11" outlineLevel="1">
      <c r="B27" s="123" t="s">
        <v>69</v>
      </c>
      <c r="C27" s="127"/>
      <c r="D27" s="128"/>
      <c r="E27" s="128"/>
      <c r="F27" s="128"/>
      <c r="G27" s="128"/>
      <c r="H27" s="128"/>
      <c r="I27" s="128"/>
      <c r="J27" s="128"/>
      <c r="K27" s="129"/>
    </row>
    <row r="28" spans="2:11" outlineLevel="1">
      <c r="B28" s="123" t="s">
        <v>70</v>
      </c>
      <c r="C28" s="127"/>
      <c r="D28" s="128"/>
      <c r="E28" s="128"/>
      <c r="F28" s="128"/>
      <c r="G28" s="128"/>
      <c r="H28" s="128"/>
      <c r="I28" s="128"/>
      <c r="J28" s="128"/>
      <c r="K28" s="129"/>
    </row>
    <row r="29" spans="2:11" ht="22.5" customHeight="1" outlineLevel="1" thickBot="1">
      <c r="B29" s="133" t="s">
        <v>74</v>
      </c>
      <c r="C29" s="130">
        <v>1250000</v>
      </c>
      <c r="D29" s="131">
        <v>1250000</v>
      </c>
      <c r="E29" s="131">
        <v>1250000</v>
      </c>
      <c r="F29" s="131">
        <v>1250000</v>
      </c>
      <c r="G29" s="131">
        <v>1250000</v>
      </c>
      <c r="H29" s="131">
        <v>1250000</v>
      </c>
      <c r="I29" s="131">
        <v>5230000</v>
      </c>
      <c r="J29" s="131">
        <v>5230000</v>
      </c>
      <c r="K29" s="132">
        <v>5230000</v>
      </c>
    </row>
    <row r="30" spans="2:11" ht="20.100000000000001" customHeight="1">
      <c r="B30" s="636" t="s">
        <v>64</v>
      </c>
      <c r="C30" s="115"/>
      <c r="D30" s="115"/>
      <c r="E30" s="115"/>
      <c r="F30" s="115"/>
      <c r="G30" s="115"/>
      <c r="H30" s="115"/>
      <c r="I30" s="115"/>
      <c r="J30" s="115"/>
      <c r="K30" s="115"/>
    </row>
    <row r="31" spans="2:11" outlineLevel="1">
      <c r="B31" s="637" t="s">
        <v>450</v>
      </c>
      <c r="C31" s="117"/>
      <c r="D31" s="117"/>
      <c r="E31" s="117"/>
      <c r="F31" s="117"/>
      <c r="G31" s="117"/>
      <c r="H31" s="117"/>
      <c r="I31" s="117"/>
      <c r="J31" s="117"/>
      <c r="K31" s="117"/>
    </row>
    <row r="32" spans="2:11" outlineLevel="1">
      <c r="B32" s="118" t="s">
        <v>66</v>
      </c>
      <c r="C32" s="667">
        <v>0</v>
      </c>
      <c r="D32" s="668">
        <v>0</v>
      </c>
      <c r="E32" s="668">
        <v>9126100</v>
      </c>
      <c r="F32" s="668">
        <v>10959500</v>
      </c>
      <c r="G32" s="668">
        <v>7261500</v>
      </c>
      <c r="H32" s="668">
        <v>3879600</v>
      </c>
      <c r="I32" s="668">
        <v>9583500</v>
      </c>
      <c r="J32" s="668">
        <v>23329890.400000002</v>
      </c>
      <c r="K32" s="669">
        <v>16001009.100000001</v>
      </c>
    </row>
    <row r="33" spans="2:11" outlineLevel="1">
      <c r="B33" s="122" t="s">
        <v>67</v>
      </c>
      <c r="C33" s="638"/>
      <c r="D33" s="638"/>
      <c r="E33" s="638"/>
      <c r="F33" s="638"/>
      <c r="G33" s="638"/>
      <c r="H33" s="638"/>
      <c r="I33" s="638"/>
      <c r="J33" s="638"/>
      <c r="K33" s="638"/>
    </row>
    <row r="34" spans="2:11" outlineLevel="1">
      <c r="B34" s="123" t="s">
        <v>68</v>
      </c>
      <c r="C34" s="124"/>
      <c r="D34" s="125">
        <v>4166100</v>
      </c>
      <c r="E34" s="125">
        <v>1602000</v>
      </c>
      <c r="F34" s="125">
        <v>899000</v>
      </c>
      <c r="G34" s="125">
        <v>3039100</v>
      </c>
      <c r="H34" s="125">
        <v>7469400</v>
      </c>
      <c r="I34" s="125">
        <v>18935403.600000001</v>
      </c>
      <c r="J34" s="125">
        <v>-1884000</v>
      </c>
      <c r="K34" s="126">
        <v>-3170000</v>
      </c>
    </row>
    <row r="35" spans="2:11" outlineLevel="1">
      <c r="B35" s="123" t="s">
        <v>69</v>
      </c>
      <c r="C35" s="127"/>
      <c r="D35" s="128"/>
      <c r="E35" s="128"/>
      <c r="F35" s="128"/>
      <c r="G35" s="128"/>
      <c r="H35" s="128"/>
      <c r="I35" s="128"/>
      <c r="J35" s="128"/>
      <c r="K35" s="129"/>
    </row>
    <row r="36" spans="2:11" outlineLevel="1">
      <c r="B36" s="123" t="s">
        <v>70</v>
      </c>
      <c r="C36" s="130"/>
      <c r="D36" s="131">
        <v>4960000</v>
      </c>
      <c r="E36" s="131"/>
      <c r="F36" s="131"/>
      <c r="G36" s="131"/>
      <c r="H36" s="131"/>
      <c r="I36" s="131"/>
      <c r="J36" s="131"/>
      <c r="K36" s="132"/>
    </row>
    <row r="37" spans="2:11" outlineLevel="1">
      <c r="B37" s="122" t="s">
        <v>71</v>
      </c>
      <c r="C37" s="638"/>
      <c r="D37" s="638"/>
      <c r="E37" s="638"/>
      <c r="F37" s="638"/>
      <c r="G37" s="638"/>
      <c r="H37" s="638"/>
      <c r="I37" s="638"/>
      <c r="J37" s="638"/>
      <c r="K37" s="638"/>
    </row>
    <row r="38" spans="2:11" outlineLevel="1">
      <c r="B38" s="123" t="s">
        <v>68</v>
      </c>
      <c r="C38" s="124"/>
      <c r="D38" s="125"/>
      <c r="E38" s="125">
        <v>231400</v>
      </c>
      <c r="F38" s="125">
        <v>-4597000</v>
      </c>
      <c r="G38" s="125">
        <v>-6421000</v>
      </c>
      <c r="H38" s="125">
        <v>-1765500</v>
      </c>
      <c r="I38" s="125">
        <v>-5189013.2</v>
      </c>
      <c r="J38" s="125">
        <v>-5444881.2999999998</v>
      </c>
      <c r="K38" s="126">
        <v>-9832939.1999999993</v>
      </c>
    </row>
    <row r="39" spans="2:11" outlineLevel="1">
      <c r="B39" s="123" t="s">
        <v>69</v>
      </c>
      <c r="C39" s="127"/>
      <c r="D39" s="128"/>
      <c r="E39" s="128"/>
      <c r="F39" s="128"/>
      <c r="G39" s="128"/>
      <c r="H39" s="128"/>
      <c r="I39" s="128"/>
      <c r="J39" s="128"/>
      <c r="K39" s="129"/>
    </row>
    <row r="40" spans="2:11" outlineLevel="1">
      <c r="B40" s="123" t="s">
        <v>70</v>
      </c>
      <c r="C40" s="130"/>
      <c r="D40" s="131"/>
      <c r="E40" s="131"/>
      <c r="F40" s="131"/>
      <c r="G40" s="131"/>
      <c r="H40" s="131"/>
      <c r="I40" s="131"/>
      <c r="J40" s="131"/>
      <c r="K40" s="132"/>
    </row>
    <row r="41" spans="2:11" outlineLevel="1">
      <c r="B41" s="122" t="s">
        <v>72</v>
      </c>
      <c r="C41" s="638"/>
      <c r="D41" s="638"/>
      <c r="E41" s="638"/>
      <c r="F41" s="638"/>
      <c r="G41" s="638"/>
      <c r="H41" s="638"/>
      <c r="I41" s="638"/>
      <c r="J41" s="638"/>
      <c r="K41" s="638"/>
    </row>
    <row r="42" spans="2:11" outlineLevel="1">
      <c r="B42" s="123" t="s">
        <v>68</v>
      </c>
      <c r="C42" s="124"/>
      <c r="D42" s="125"/>
      <c r="E42" s="125"/>
      <c r="F42" s="125"/>
      <c r="G42" s="125"/>
      <c r="H42" s="125"/>
      <c r="I42" s="125"/>
      <c r="J42" s="125"/>
      <c r="K42" s="126"/>
    </row>
    <row r="43" spans="2:11" outlineLevel="1">
      <c r="B43" s="123" t="s">
        <v>69</v>
      </c>
      <c r="C43" s="127"/>
      <c r="D43" s="128"/>
      <c r="E43" s="128"/>
      <c r="F43" s="128"/>
      <c r="G43" s="128"/>
      <c r="H43" s="128"/>
      <c r="I43" s="128"/>
      <c r="J43" s="128"/>
      <c r="K43" s="129"/>
    </row>
    <row r="44" spans="2:11" outlineLevel="1">
      <c r="B44" s="123" t="s">
        <v>70</v>
      </c>
      <c r="C44" s="130"/>
      <c r="D44" s="131"/>
      <c r="E44" s="131"/>
      <c r="F44" s="131"/>
      <c r="G44" s="131"/>
      <c r="H44" s="131"/>
      <c r="I44" s="131"/>
      <c r="J44" s="131"/>
      <c r="K44" s="132"/>
    </row>
    <row r="45" spans="2:11" outlineLevel="1">
      <c r="B45" s="122" t="s">
        <v>73</v>
      </c>
      <c r="C45" s="638"/>
      <c r="D45" s="638"/>
      <c r="E45" s="638"/>
      <c r="F45" s="638"/>
      <c r="G45" s="638"/>
      <c r="H45" s="638"/>
      <c r="I45" s="638"/>
      <c r="J45" s="638"/>
      <c r="K45" s="638"/>
    </row>
    <row r="46" spans="2:11" outlineLevel="1">
      <c r="B46" s="123" t="s">
        <v>68</v>
      </c>
      <c r="C46" s="124"/>
      <c r="D46" s="125"/>
      <c r="E46" s="125"/>
      <c r="F46" s="125"/>
      <c r="G46" s="125"/>
      <c r="H46" s="125"/>
      <c r="I46" s="125"/>
      <c r="J46" s="125"/>
      <c r="K46" s="126"/>
    </row>
    <row r="47" spans="2:11" outlineLevel="1">
      <c r="B47" s="123" t="s">
        <v>69</v>
      </c>
      <c r="C47" s="127"/>
      <c r="D47" s="128"/>
      <c r="E47" s="128"/>
      <c r="F47" s="128"/>
      <c r="G47" s="128"/>
      <c r="H47" s="128"/>
      <c r="I47" s="128"/>
      <c r="J47" s="128"/>
      <c r="K47" s="129"/>
    </row>
    <row r="48" spans="2:11" outlineLevel="1">
      <c r="B48" s="123" t="s">
        <v>70</v>
      </c>
      <c r="C48" s="127"/>
      <c r="D48" s="128"/>
      <c r="E48" s="128"/>
      <c r="F48" s="128"/>
      <c r="G48" s="128"/>
      <c r="H48" s="128"/>
      <c r="I48" s="128"/>
      <c r="J48" s="128"/>
      <c r="K48" s="129"/>
    </row>
    <row r="49" spans="2:11" ht="22.5" customHeight="1" outlineLevel="1" thickBot="1">
      <c r="B49" s="133" t="s">
        <v>74</v>
      </c>
      <c r="C49" s="130">
        <v>0</v>
      </c>
      <c r="D49" s="131">
        <v>9126100</v>
      </c>
      <c r="E49" s="131">
        <v>10959500</v>
      </c>
      <c r="F49" s="131">
        <v>7261500</v>
      </c>
      <c r="G49" s="131">
        <v>3879600</v>
      </c>
      <c r="H49" s="131">
        <v>9583500</v>
      </c>
      <c r="I49" s="131">
        <v>23329890.400000002</v>
      </c>
      <c r="J49" s="131">
        <v>16001009.100000001</v>
      </c>
      <c r="K49" s="132">
        <v>2998069.9000000022</v>
      </c>
    </row>
    <row r="50" spans="2:11" ht="20.100000000000001" customHeight="1">
      <c r="B50" s="636" t="s">
        <v>64</v>
      </c>
      <c r="C50" s="115"/>
      <c r="D50" s="115"/>
      <c r="E50" s="115"/>
      <c r="F50" s="115"/>
      <c r="G50" s="115"/>
      <c r="H50" s="115"/>
      <c r="I50" s="115"/>
      <c r="J50" s="115"/>
      <c r="K50" s="115"/>
    </row>
    <row r="51" spans="2:11" outlineLevel="1">
      <c r="B51" s="637" t="s">
        <v>451</v>
      </c>
      <c r="C51" s="117"/>
      <c r="D51" s="117"/>
      <c r="E51" s="117"/>
      <c r="F51" s="117"/>
      <c r="G51" s="117"/>
      <c r="H51" s="117"/>
      <c r="I51" s="117"/>
      <c r="J51" s="117"/>
      <c r="K51" s="117"/>
    </row>
    <row r="52" spans="2:11" outlineLevel="1">
      <c r="B52" s="118" t="s">
        <v>66</v>
      </c>
      <c r="C52" s="119">
        <v>0</v>
      </c>
      <c r="D52" s="120">
        <v>0</v>
      </c>
      <c r="E52" s="120">
        <v>4130935.47</v>
      </c>
      <c r="F52" s="120">
        <v>0</v>
      </c>
      <c r="G52" s="120">
        <v>0</v>
      </c>
      <c r="H52" s="120">
        <v>0</v>
      </c>
      <c r="I52" s="120">
        <v>0</v>
      </c>
      <c r="J52" s="120">
        <v>0</v>
      </c>
      <c r="K52" s="121">
        <v>0</v>
      </c>
    </row>
    <row r="53" spans="2:11" outlineLevel="1">
      <c r="B53" s="122" t="s">
        <v>67</v>
      </c>
      <c r="C53" s="638"/>
      <c r="D53" s="638"/>
      <c r="E53" s="638"/>
      <c r="F53" s="638"/>
      <c r="G53" s="638"/>
      <c r="H53" s="638"/>
      <c r="I53" s="638"/>
      <c r="J53" s="638"/>
      <c r="K53" s="638"/>
    </row>
    <row r="54" spans="2:11" outlineLevel="1">
      <c r="B54" s="123" t="s">
        <v>68</v>
      </c>
      <c r="C54" s="124"/>
      <c r="D54" s="125">
        <v>4130935.47</v>
      </c>
      <c r="E54" s="125"/>
      <c r="F54" s="125"/>
      <c r="G54" s="125"/>
      <c r="H54" s="125"/>
      <c r="I54" s="125"/>
      <c r="J54" s="125"/>
      <c r="K54" s="126"/>
    </row>
    <row r="55" spans="2:11" outlineLevel="1">
      <c r="B55" s="123" t="s">
        <v>69</v>
      </c>
      <c r="C55" s="127"/>
      <c r="D55" s="128"/>
      <c r="E55" s="128"/>
      <c r="F55" s="128"/>
      <c r="G55" s="128"/>
      <c r="H55" s="128"/>
      <c r="I55" s="128"/>
      <c r="J55" s="128"/>
      <c r="K55" s="129"/>
    </row>
    <row r="56" spans="2:11" outlineLevel="1">
      <c r="B56" s="123" t="s">
        <v>70</v>
      </c>
      <c r="C56" s="130"/>
      <c r="D56" s="131"/>
      <c r="E56" s="131">
        <v>-4130935.47</v>
      </c>
      <c r="F56" s="131"/>
      <c r="G56" s="131"/>
      <c r="H56" s="131"/>
      <c r="I56" s="131"/>
      <c r="J56" s="131"/>
      <c r="K56" s="132"/>
    </row>
    <row r="57" spans="2:11" outlineLevel="1">
      <c r="B57" s="122" t="s">
        <v>71</v>
      </c>
      <c r="C57" s="638"/>
      <c r="D57" s="638"/>
      <c r="E57" s="638"/>
      <c r="F57" s="638"/>
      <c r="G57" s="638"/>
      <c r="H57" s="638"/>
      <c r="I57" s="638"/>
      <c r="J57" s="638"/>
      <c r="K57" s="638"/>
    </row>
    <row r="58" spans="2:11" outlineLevel="1">
      <c r="B58" s="123" t="s">
        <v>68</v>
      </c>
      <c r="C58" s="124"/>
      <c r="D58" s="125"/>
      <c r="E58" s="125"/>
      <c r="F58" s="125"/>
      <c r="G58" s="125"/>
      <c r="H58" s="125"/>
      <c r="I58" s="125"/>
      <c r="J58" s="125"/>
      <c r="K58" s="126"/>
    </row>
    <row r="59" spans="2:11" outlineLevel="1">
      <c r="B59" s="123" t="s">
        <v>69</v>
      </c>
      <c r="C59" s="127"/>
      <c r="D59" s="128"/>
      <c r="E59" s="128"/>
      <c r="F59" s="128"/>
      <c r="G59" s="128"/>
      <c r="H59" s="128"/>
      <c r="I59" s="128"/>
      <c r="J59" s="128"/>
      <c r="K59" s="129"/>
    </row>
    <row r="60" spans="2:11" outlineLevel="1">
      <c r="B60" s="123" t="s">
        <v>70</v>
      </c>
      <c r="C60" s="130"/>
      <c r="D60" s="131"/>
      <c r="E60" s="131"/>
      <c r="F60" s="131"/>
      <c r="G60" s="131"/>
      <c r="H60" s="131"/>
      <c r="I60" s="131"/>
      <c r="J60" s="131"/>
      <c r="K60" s="132"/>
    </row>
    <row r="61" spans="2:11" outlineLevel="1">
      <c r="B61" s="122" t="s">
        <v>72</v>
      </c>
      <c r="C61" s="638"/>
      <c r="D61" s="638"/>
      <c r="E61" s="638"/>
      <c r="F61" s="638"/>
      <c r="G61" s="638"/>
      <c r="H61" s="638"/>
      <c r="I61" s="638"/>
      <c r="J61" s="638"/>
      <c r="K61" s="638"/>
    </row>
    <row r="62" spans="2:11" outlineLevel="1">
      <c r="B62" s="123" t="s">
        <v>68</v>
      </c>
      <c r="C62" s="124"/>
      <c r="D62" s="125"/>
      <c r="E62" s="125"/>
      <c r="F62" s="125"/>
      <c r="G62" s="125"/>
      <c r="H62" s="125"/>
      <c r="I62" s="125"/>
      <c r="J62" s="125"/>
      <c r="K62" s="126"/>
    </row>
    <row r="63" spans="2:11" outlineLevel="1">
      <c r="B63" s="123" t="s">
        <v>69</v>
      </c>
      <c r="C63" s="127"/>
      <c r="D63" s="128"/>
      <c r="E63" s="128"/>
      <c r="F63" s="128"/>
      <c r="G63" s="128"/>
      <c r="H63" s="128"/>
      <c r="I63" s="128"/>
      <c r="J63" s="128"/>
      <c r="K63" s="129"/>
    </row>
    <row r="64" spans="2:11" outlineLevel="1">
      <c r="B64" s="123" t="s">
        <v>70</v>
      </c>
      <c r="C64" s="130"/>
      <c r="D64" s="131"/>
      <c r="E64" s="131"/>
      <c r="F64" s="131"/>
      <c r="G64" s="131"/>
      <c r="H64" s="131"/>
      <c r="I64" s="131"/>
      <c r="J64" s="131"/>
      <c r="K64" s="132"/>
    </row>
    <row r="65" spans="2:11" outlineLevel="1">
      <c r="B65" s="122" t="s">
        <v>73</v>
      </c>
      <c r="C65" s="638"/>
      <c r="D65" s="638"/>
      <c r="E65" s="638"/>
      <c r="F65" s="638"/>
      <c r="G65" s="638"/>
      <c r="H65" s="638"/>
      <c r="I65" s="638"/>
      <c r="J65" s="638"/>
      <c r="K65" s="638"/>
    </row>
    <row r="66" spans="2:11" outlineLevel="1">
      <c r="B66" s="123" t="s">
        <v>68</v>
      </c>
      <c r="C66" s="124"/>
      <c r="D66" s="125"/>
      <c r="E66" s="125"/>
      <c r="F66" s="125"/>
      <c r="G66" s="125"/>
      <c r="H66" s="125"/>
      <c r="I66" s="125"/>
      <c r="J66" s="125"/>
      <c r="K66" s="126"/>
    </row>
    <row r="67" spans="2:11" outlineLevel="1">
      <c r="B67" s="123" t="s">
        <v>69</v>
      </c>
      <c r="C67" s="127"/>
      <c r="D67" s="128"/>
      <c r="E67" s="128"/>
      <c r="F67" s="128"/>
      <c r="G67" s="128"/>
      <c r="H67" s="128"/>
      <c r="I67" s="128"/>
      <c r="J67" s="128"/>
      <c r="K67" s="129"/>
    </row>
    <row r="68" spans="2:11" outlineLevel="1">
      <c r="B68" s="123" t="s">
        <v>70</v>
      </c>
      <c r="C68" s="127"/>
      <c r="D68" s="128"/>
      <c r="E68" s="128"/>
      <c r="F68" s="128"/>
      <c r="G68" s="128"/>
      <c r="H68" s="128"/>
      <c r="I68" s="128"/>
      <c r="J68" s="128"/>
      <c r="K68" s="129"/>
    </row>
    <row r="69" spans="2:11" ht="22.5" customHeight="1" outlineLevel="1" thickBot="1">
      <c r="B69" s="133" t="s">
        <v>74</v>
      </c>
      <c r="C69" s="130">
        <v>0</v>
      </c>
      <c r="D69" s="131">
        <v>4130935.47</v>
      </c>
      <c r="E69" s="131">
        <v>0</v>
      </c>
      <c r="F69" s="131">
        <v>0</v>
      </c>
      <c r="G69" s="131">
        <v>0</v>
      </c>
      <c r="H69" s="131">
        <v>0</v>
      </c>
      <c r="I69" s="131">
        <v>0</v>
      </c>
      <c r="J69" s="131">
        <v>0</v>
      </c>
      <c r="K69" s="132">
        <v>0</v>
      </c>
    </row>
    <row r="70" spans="2:11" ht="20.100000000000001" customHeight="1">
      <c r="B70" s="636" t="s">
        <v>64</v>
      </c>
      <c r="C70" s="115"/>
      <c r="D70" s="115"/>
      <c r="E70" s="115"/>
      <c r="F70" s="115"/>
      <c r="G70" s="115"/>
      <c r="H70" s="115"/>
      <c r="I70" s="115"/>
      <c r="J70" s="115"/>
      <c r="K70" s="115"/>
    </row>
    <row r="71" spans="2:11" outlineLevel="1">
      <c r="B71" s="637" t="s">
        <v>452</v>
      </c>
      <c r="C71" s="117"/>
      <c r="D71" s="117"/>
      <c r="E71" s="117"/>
      <c r="F71" s="117"/>
      <c r="G71" s="117"/>
      <c r="H71" s="117"/>
      <c r="I71" s="117"/>
      <c r="J71" s="117"/>
      <c r="K71" s="117"/>
    </row>
    <row r="72" spans="2:11" outlineLevel="1">
      <c r="B72" s="118" t="s">
        <v>66</v>
      </c>
      <c r="C72" s="119">
        <v>0</v>
      </c>
      <c r="D72" s="120">
        <v>0</v>
      </c>
      <c r="E72" s="120">
        <v>839306</v>
      </c>
      <c r="F72" s="120">
        <v>1724291.8399999999</v>
      </c>
      <c r="G72" s="120">
        <v>1852004.3499999996</v>
      </c>
      <c r="H72" s="120">
        <v>1879667.0966749981</v>
      </c>
      <c r="I72" s="120">
        <v>2540675.5766749978</v>
      </c>
      <c r="J72" s="120">
        <v>1755026.5366749975</v>
      </c>
      <c r="K72" s="121">
        <v>2230316.0966749974</v>
      </c>
    </row>
    <row r="73" spans="2:11" outlineLevel="1">
      <c r="B73" s="122" t="s">
        <v>67</v>
      </c>
      <c r="C73" s="638"/>
      <c r="D73" s="638"/>
      <c r="E73" s="638"/>
      <c r="F73" s="638"/>
      <c r="G73" s="638"/>
      <c r="H73" s="638"/>
      <c r="I73" s="638"/>
      <c r="J73" s="638"/>
      <c r="K73" s="638"/>
    </row>
    <row r="74" spans="2:11" outlineLevel="1">
      <c r="B74" s="123" t="s">
        <v>68</v>
      </c>
      <c r="C74" s="124"/>
      <c r="D74" s="125">
        <v>839306</v>
      </c>
      <c r="E74" s="125">
        <v>1274813.55</v>
      </c>
      <c r="F74" s="125">
        <v>871879.05</v>
      </c>
      <c r="G74" s="125">
        <v>951967.39999999839</v>
      </c>
      <c r="H74" s="125">
        <v>1719215.77</v>
      </c>
      <c r="I74" s="125">
        <v>479146.63</v>
      </c>
      <c r="J74" s="125">
        <v>686113.65</v>
      </c>
      <c r="K74" s="126">
        <v>677617.88</v>
      </c>
    </row>
    <row r="75" spans="2:11" outlineLevel="1">
      <c r="B75" s="123" t="s">
        <v>69</v>
      </c>
      <c r="C75" s="127"/>
      <c r="D75" s="128"/>
      <c r="E75" s="128">
        <v>539962.48</v>
      </c>
      <c r="F75" s="128">
        <v>276565.36</v>
      </c>
      <c r="G75" s="128">
        <v>321594.01</v>
      </c>
      <c r="H75" s="128">
        <v>639304.81000000006</v>
      </c>
      <c r="I75" s="128">
        <v>633808.43999999994</v>
      </c>
      <c r="J75" s="128">
        <v>609573.90999999992</v>
      </c>
      <c r="K75" s="129">
        <v>528922.96</v>
      </c>
    </row>
    <row r="76" spans="2:11" outlineLevel="1">
      <c r="B76" s="123" t="s">
        <v>70</v>
      </c>
      <c r="C76" s="130"/>
      <c r="D76" s="131"/>
      <c r="E76" s="131"/>
      <c r="F76" s="131"/>
      <c r="G76" s="131"/>
      <c r="H76" s="131"/>
      <c r="I76" s="131"/>
      <c r="J76" s="131"/>
      <c r="K76" s="132"/>
    </row>
    <row r="77" spans="2:11" outlineLevel="1">
      <c r="B77" s="122" t="s">
        <v>71</v>
      </c>
      <c r="C77" s="638"/>
      <c r="D77" s="638"/>
      <c r="E77" s="638"/>
      <c r="F77" s="638"/>
      <c r="G77" s="638"/>
      <c r="H77" s="638"/>
      <c r="I77" s="638"/>
      <c r="J77" s="638"/>
      <c r="K77" s="638"/>
    </row>
    <row r="78" spans="2:11" outlineLevel="1">
      <c r="B78" s="123" t="s">
        <v>68</v>
      </c>
      <c r="C78" s="124"/>
      <c r="D78" s="125"/>
      <c r="E78" s="125">
        <v>-754397.84</v>
      </c>
      <c r="F78" s="125">
        <v>-783883</v>
      </c>
      <c r="G78" s="125">
        <v>-922656.10149999999</v>
      </c>
      <c r="H78" s="125">
        <v>-1248148.47</v>
      </c>
      <c r="I78" s="125">
        <v>-1422735.39</v>
      </c>
      <c r="J78" s="125">
        <v>-486857</v>
      </c>
      <c r="K78" s="126">
        <v>-776994.9</v>
      </c>
    </row>
    <row r="79" spans="2:11" outlineLevel="1">
      <c r="B79" s="123" t="s">
        <v>69</v>
      </c>
      <c r="C79" s="127"/>
      <c r="D79" s="128"/>
      <c r="E79" s="128">
        <v>-175392.35</v>
      </c>
      <c r="F79" s="128">
        <v>-236848.9</v>
      </c>
      <c r="G79" s="128">
        <v>-323242.56182500004</v>
      </c>
      <c r="H79" s="128">
        <v>-449363.63</v>
      </c>
      <c r="I79" s="128">
        <v>-475868.72</v>
      </c>
      <c r="J79" s="128">
        <v>-333541</v>
      </c>
      <c r="K79" s="129">
        <v>-88326.48</v>
      </c>
    </row>
    <row r="80" spans="2:11" outlineLevel="1">
      <c r="B80" s="123" t="s">
        <v>70</v>
      </c>
      <c r="C80" s="130"/>
      <c r="D80" s="131"/>
      <c r="E80" s="131"/>
      <c r="F80" s="131"/>
      <c r="G80" s="131"/>
      <c r="H80" s="131"/>
      <c r="I80" s="131"/>
      <c r="J80" s="131"/>
      <c r="K80" s="132"/>
    </row>
    <row r="81" spans="2:11" outlineLevel="1">
      <c r="B81" s="122" t="s">
        <v>72</v>
      </c>
      <c r="C81" s="638"/>
      <c r="D81" s="638"/>
      <c r="E81" s="638"/>
      <c r="F81" s="638"/>
      <c r="G81" s="638"/>
      <c r="H81" s="638"/>
      <c r="I81" s="638"/>
      <c r="J81" s="638"/>
      <c r="K81" s="638"/>
    </row>
    <row r="82" spans="2:11" outlineLevel="1">
      <c r="B82" s="123" t="s">
        <v>68</v>
      </c>
      <c r="C82" s="124"/>
      <c r="D82" s="125"/>
      <c r="E82" s="125"/>
      <c r="F82" s="125"/>
      <c r="G82" s="125"/>
      <c r="H82" s="125"/>
      <c r="I82" s="125"/>
      <c r="J82" s="125"/>
      <c r="K82" s="126"/>
    </row>
    <row r="83" spans="2:11" outlineLevel="1">
      <c r="B83" s="123" t="s">
        <v>69</v>
      </c>
      <c r="C83" s="127"/>
      <c r="D83" s="128"/>
      <c r="E83" s="128"/>
      <c r="F83" s="128"/>
      <c r="G83" s="128"/>
      <c r="H83" s="128"/>
      <c r="I83" s="128"/>
      <c r="J83" s="128"/>
      <c r="K83" s="129"/>
    </row>
    <row r="84" spans="2:11" outlineLevel="1">
      <c r="B84" s="123" t="s">
        <v>70</v>
      </c>
      <c r="C84" s="130"/>
      <c r="D84" s="131"/>
      <c r="E84" s="131"/>
      <c r="F84" s="131"/>
      <c r="G84" s="131"/>
      <c r="H84" s="131"/>
      <c r="I84" s="131"/>
      <c r="J84" s="131"/>
      <c r="K84" s="132"/>
    </row>
    <row r="85" spans="2:11" outlineLevel="1">
      <c r="B85" s="122" t="s">
        <v>73</v>
      </c>
      <c r="C85" s="638"/>
      <c r="D85" s="638"/>
      <c r="E85" s="638"/>
      <c r="F85" s="638"/>
      <c r="G85" s="638"/>
      <c r="H85" s="638"/>
      <c r="I85" s="638"/>
      <c r="J85" s="638"/>
      <c r="K85" s="638"/>
    </row>
    <row r="86" spans="2:11" outlineLevel="1">
      <c r="B86" s="123" t="s">
        <v>68</v>
      </c>
      <c r="C86" s="124"/>
      <c r="D86" s="125"/>
      <c r="E86" s="125"/>
      <c r="F86" s="125"/>
      <c r="G86" s="125"/>
      <c r="H86" s="125"/>
      <c r="I86" s="125"/>
      <c r="J86" s="125"/>
      <c r="K86" s="126"/>
    </row>
    <row r="87" spans="2:11" outlineLevel="1">
      <c r="B87" s="123" t="s">
        <v>69</v>
      </c>
      <c r="C87" s="127"/>
      <c r="D87" s="128"/>
      <c r="E87" s="128"/>
      <c r="F87" s="128"/>
      <c r="G87" s="128"/>
      <c r="H87" s="128"/>
      <c r="I87" s="128"/>
      <c r="J87" s="128"/>
      <c r="K87" s="129"/>
    </row>
    <row r="88" spans="2:11" outlineLevel="1">
      <c r="B88" s="123" t="s">
        <v>70</v>
      </c>
      <c r="C88" s="127"/>
      <c r="D88" s="128"/>
      <c r="E88" s="128"/>
      <c r="F88" s="128"/>
      <c r="G88" s="128"/>
      <c r="H88" s="128"/>
      <c r="I88" s="128"/>
      <c r="J88" s="128"/>
      <c r="K88" s="129"/>
    </row>
    <row r="89" spans="2:11" ht="22.5" customHeight="1" outlineLevel="1" thickBot="1">
      <c r="B89" s="133" t="s">
        <v>74</v>
      </c>
      <c r="C89" s="131">
        <v>0</v>
      </c>
      <c r="D89" s="131">
        <v>839306</v>
      </c>
      <c r="E89" s="131">
        <v>1724291.8399999999</v>
      </c>
      <c r="F89" s="131">
        <v>1852004.3499999996</v>
      </c>
      <c r="G89" s="131">
        <v>1879667.0966749981</v>
      </c>
      <c r="H89" s="131">
        <v>2540675.5766749978</v>
      </c>
      <c r="I89" s="131">
        <v>1755026.5366749975</v>
      </c>
      <c r="J89" s="131">
        <v>2230316.0966749974</v>
      </c>
      <c r="K89" s="132">
        <v>2571535.5566749973</v>
      </c>
    </row>
    <row r="90" spans="2:11" ht="20.100000000000001" customHeight="1">
      <c r="B90" s="636" t="s">
        <v>64</v>
      </c>
      <c r="C90" s="115"/>
      <c r="D90" s="115"/>
      <c r="E90" s="115"/>
      <c r="F90" s="115"/>
      <c r="G90" s="115"/>
      <c r="H90" s="115"/>
      <c r="I90" s="115"/>
      <c r="J90" s="115"/>
      <c r="K90" s="115"/>
    </row>
    <row r="91" spans="2:11" outlineLevel="1">
      <c r="B91" s="637" t="s">
        <v>453</v>
      </c>
      <c r="C91" s="117"/>
      <c r="D91" s="117"/>
      <c r="E91" s="117"/>
      <c r="F91" s="117"/>
      <c r="G91" s="117"/>
      <c r="H91" s="117"/>
      <c r="I91" s="117"/>
      <c r="J91" s="117"/>
      <c r="K91" s="117"/>
    </row>
    <row r="92" spans="2:11" outlineLevel="1">
      <c r="B92" s="118" t="s">
        <v>66</v>
      </c>
      <c r="C92" s="119"/>
      <c r="D92" s="120"/>
      <c r="E92" s="120"/>
      <c r="F92" s="120"/>
      <c r="G92" s="120"/>
      <c r="H92" s="120"/>
      <c r="I92" s="120">
        <v>0</v>
      </c>
      <c r="J92" s="120">
        <v>29319.070000000003</v>
      </c>
      <c r="K92" s="121">
        <v>64282.320000000014</v>
      </c>
    </row>
    <row r="93" spans="2:11" outlineLevel="1">
      <c r="B93" s="122" t="s">
        <v>67</v>
      </c>
      <c r="C93" s="638"/>
      <c r="D93" s="638"/>
      <c r="E93" s="638"/>
      <c r="F93" s="638"/>
      <c r="G93" s="638"/>
      <c r="H93" s="638"/>
      <c r="I93" s="638"/>
      <c r="J93" s="638"/>
      <c r="K93" s="638"/>
    </row>
    <row r="94" spans="2:11" outlineLevel="1">
      <c r="B94" s="123" t="s">
        <v>68</v>
      </c>
      <c r="C94" s="124"/>
      <c r="D94" s="125"/>
      <c r="E94" s="125"/>
      <c r="F94" s="125"/>
      <c r="G94" s="125"/>
      <c r="H94" s="125"/>
      <c r="I94" s="125">
        <v>17303.820000000003</v>
      </c>
      <c r="J94" s="125">
        <v>36644.76</v>
      </c>
      <c r="K94" s="126">
        <v>34651.760000000002</v>
      </c>
    </row>
    <row r="95" spans="2:11" outlineLevel="1">
      <c r="B95" s="123" t="s">
        <v>69</v>
      </c>
      <c r="C95" s="127"/>
      <c r="D95" s="128"/>
      <c r="E95" s="128"/>
      <c r="F95" s="128"/>
      <c r="G95" s="128"/>
      <c r="H95" s="128"/>
      <c r="I95" s="128">
        <v>12015.25</v>
      </c>
      <c r="J95" s="128">
        <v>25409.4</v>
      </c>
      <c r="K95" s="129">
        <v>29110.98</v>
      </c>
    </row>
    <row r="96" spans="2:11" outlineLevel="1">
      <c r="B96" s="123" t="s">
        <v>70</v>
      </c>
      <c r="C96" s="130"/>
      <c r="D96" s="131"/>
      <c r="E96" s="131"/>
      <c r="F96" s="131"/>
      <c r="G96" s="131"/>
      <c r="H96" s="131"/>
      <c r="I96" s="131"/>
      <c r="J96" s="131"/>
      <c r="K96" s="132"/>
    </row>
    <row r="97" spans="2:11" outlineLevel="1">
      <c r="B97" s="122" t="s">
        <v>71</v>
      </c>
      <c r="C97" s="638"/>
      <c r="D97" s="638"/>
      <c r="E97" s="638"/>
      <c r="F97" s="638"/>
      <c r="G97" s="638"/>
      <c r="H97" s="638"/>
      <c r="I97" s="638"/>
      <c r="J97" s="638"/>
      <c r="K97" s="638"/>
    </row>
    <row r="98" spans="2:11" outlineLevel="1">
      <c r="B98" s="123" t="s">
        <v>68</v>
      </c>
      <c r="C98" s="124"/>
      <c r="D98" s="125"/>
      <c r="E98" s="125"/>
      <c r="F98" s="125"/>
      <c r="G98" s="125"/>
      <c r="H98" s="125"/>
      <c r="I98" s="125"/>
      <c r="J98" s="125">
        <v>-15499.62</v>
      </c>
      <c r="K98" s="126">
        <v>-32755</v>
      </c>
    </row>
    <row r="99" spans="2:11" outlineLevel="1">
      <c r="B99" s="123" t="s">
        <v>69</v>
      </c>
      <c r="C99" s="127"/>
      <c r="D99" s="128"/>
      <c r="E99" s="128"/>
      <c r="F99" s="128"/>
      <c r="G99" s="128"/>
      <c r="H99" s="128"/>
      <c r="I99" s="128"/>
      <c r="J99" s="128">
        <v>-11591.29</v>
      </c>
      <c r="K99" s="129">
        <v>-24744</v>
      </c>
    </row>
    <row r="100" spans="2:11" outlineLevel="1">
      <c r="B100" s="123" t="s">
        <v>70</v>
      </c>
      <c r="C100" s="130"/>
      <c r="D100" s="131"/>
      <c r="E100" s="131"/>
      <c r="F100" s="131"/>
      <c r="G100" s="131"/>
      <c r="H100" s="131"/>
      <c r="I100" s="131"/>
      <c r="J100" s="131"/>
      <c r="K100" s="132"/>
    </row>
    <row r="101" spans="2:11" outlineLevel="1">
      <c r="B101" s="122" t="s">
        <v>72</v>
      </c>
      <c r="C101" s="638"/>
      <c r="D101" s="638"/>
      <c r="E101" s="638"/>
      <c r="F101" s="638"/>
      <c r="G101" s="638"/>
      <c r="H101" s="638"/>
      <c r="I101" s="638"/>
      <c r="J101" s="638"/>
      <c r="K101" s="638"/>
    </row>
    <row r="102" spans="2:11" outlineLevel="1">
      <c r="B102" s="123" t="s">
        <v>68</v>
      </c>
      <c r="C102" s="124"/>
      <c r="D102" s="125"/>
      <c r="E102" s="125"/>
      <c r="F102" s="125"/>
      <c r="G102" s="125"/>
      <c r="H102" s="125"/>
      <c r="I102" s="125"/>
      <c r="J102" s="125"/>
      <c r="K102" s="126"/>
    </row>
    <row r="103" spans="2:11" outlineLevel="1">
      <c r="B103" s="123" t="s">
        <v>69</v>
      </c>
      <c r="C103" s="127"/>
      <c r="D103" s="128"/>
      <c r="E103" s="128"/>
      <c r="F103" s="128"/>
      <c r="G103" s="128"/>
      <c r="H103" s="128"/>
      <c r="I103" s="128"/>
      <c r="J103" s="128"/>
      <c r="K103" s="129"/>
    </row>
    <row r="104" spans="2:11" outlineLevel="1">
      <c r="B104" s="123" t="s">
        <v>70</v>
      </c>
      <c r="C104" s="130"/>
      <c r="D104" s="131"/>
      <c r="E104" s="131"/>
      <c r="F104" s="131"/>
      <c r="G104" s="131"/>
      <c r="H104" s="131"/>
      <c r="I104" s="131"/>
      <c r="J104" s="131"/>
      <c r="K104" s="132"/>
    </row>
    <row r="105" spans="2:11" outlineLevel="1">
      <c r="B105" s="122" t="s">
        <v>73</v>
      </c>
      <c r="C105" s="638"/>
      <c r="D105" s="638"/>
      <c r="E105" s="638"/>
      <c r="F105" s="638"/>
      <c r="G105" s="638"/>
      <c r="H105" s="638"/>
      <c r="I105" s="638"/>
      <c r="J105" s="638"/>
      <c r="K105" s="638"/>
    </row>
    <row r="106" spans="2:11" outlineLevel="1">
      <c r="B106" s="123" t="s">
        <v>68</v>
      </c>
      <c r="C106" s="124"/>
      <c r="D106" s="125"/>
      <c r="E106" s="125"/>
      <c r="F106" s="125"/>
      <c r="G106" s="125"/>
      <c r="H106" s="125"/>
      <c r="I106" s="125"/>
      <c r="J106" s="125"/>
      <c r="K106" s="126"/>
    </row>
    <row r="107" spans="2:11" outlineLevel="1">
      <c r="B107" s="123" t="s">
        <v>69</v>
      </c>
      <c r="C107" s="127"/>
      <c r="D107" s="128"/>
      <c r="E107" s="128"/>
      <c r="F107" s="128"/>
      <c r="G107" s="128"/>
      <c r="H107" s="128"/>
      <c r="I107" s="128"/>
      <c r="J107" s="128"/>
      <c r="K107" s="129"/>
    </row>
    <row r="108" spans="2:11" outlineLevel="1">
      <c r="B108" s="123" t="s">
        <v>70</v>
      </c>
      <c r="C108" s="127"/>
      <c r="D108" s="128"/>
      <c r="E108" s="128"/>
      <c r="F108" s="128"/>
      <c r="G108" s="128"/>
      <c r="H108" s="128"/>
      <c r="I108" s="128"/>
      <c r="J108" s="128"/>
      <c r="K108" s="129"/>
    </row>
    <row r="109" spans="2:11" ht="22.5" customHeight="1" outlineLevel="1" thickBot="1">
      <c r="B109" s="133" t="s">
        <v>74</v>
      </c>
      <c r="C109" s="130"/>
      <c r="D109" s="131"/>
      <c r="E109" s="131"/>
      <c r="F109" s="131"/>
      <c r="G109" s="131"/>
      <c r="H109" s="131"/>
      <c r="I109" s="131">
        <v>29319.070000000003</v>
      </c>
      <c r="J109" s="131">
        <v>64282.320000000014</v>
      </c>
      <c r="K109" s="132">
        <v>70546.060000000012</v>
      </c>
    </row>
    <row r="110" spans="2:11" ht="20.100000000000001" customHeight="1">
      <c r="B110" s="636" t="s">
        <v>64</v>
      </c>
      <c r="C110" s="115"/>
      <c r="D110" s="115"/>
      <c r="E110" s="115"/>
      <c r="F110" s="115"/>
      <c r="G110" s="115"/>
      <c r="H110" s="115"/>
      <c r="I110" s="115"/>
      <c r="J110" s="115"/>
      <c r="K110" s="115"/>
    </row>
    <row r="111" spans="2:11" outlineLevel="1">
      <c r="B111" s="637" t="s">
        <v>454</v>
      </c>
      <c r="C111" s="117"/>
      <c r="D111" s="117"/>
      <c r="E111" s="117"/>
      <c r="F111" s="117"/>
      <c r="G111" s="117"/>
      <c r="H111" s="117"/>
      <c r="I111" s="117"/>
      <c r="J111" s="117"/>
      <c r="K111" s="117"/>
    </row>
    <row r="112" spans="2:11" outlineLevel="1">
      <c r="B112" s="118" t="s">
        <v>66</v>
      </c>
      <c r="C112" s="119"/>
      <c r="D112" s="120"/>
      <c r="E112" s="120"/>
      <c r="F112" s="120"/>
      <c r="G112" s="120"/>
      <c r="H112" s="120"/>
      <c r="I112" s="120">
        <v>0</v>
      </c>
      <c r="J112" s="120">
        <v>627584</v>
      </c>
      <c r="K112" s="121">
        <v>627584</v>
      </c>
    </row>
    <row r="113" spans="2:11" outlineLevel="1">
      <c r="B113" s="122" t="s">
        <v>67</v>
      </c>
      <c r="C113" s="638"/>
      <c r="D113" s="638"/>
      <c r="E113" s="638"/>
      <c r="F113" s="638"/>
      <c r="G113" s="638"/>
      <c r="H113" s="638"/>
      <c r="I113" s="638"/>
      <c r="J113" s="638"/>
      <c r="K113" s="638"/>
    </row>
    <row r="114" spans="2:11" outlineLevel="1">
      <c r="B114" s="123" t="s">
        <v>68</v>
      </c>
      <c r="C114" s="124"/>
      <c r="D114" s="125"/>
      <c r="E114" s="125"/>
      <c r="F114" s="125"/>
      <c r="G114" s="125"/>
      <c r="H114" s="125"/>
      <c r="I114" s="125">
        <v>627584</v>
      </c>
      <c r="J114" s="125"/>
      <c r="K114" s="126"/>
    </row>
    <row r="115" spans="2:11" outlineLevel="1">
      <c r="B115" s="123" t="s">
        <v>69</v>
      </c>
      <c r="C115" s="127"/>
      <c r="D115" s="128"/>
      <c r="E115" s="128"/>
      <c r="F115" s="128"/>
      <c r="G115" s="128"/>
      <c r="H115" s="128"/>
      <c r="I115" s="128"/>
      <c r="J115" s="128"/>
      <c r="K115" s="129"/>
    </row>
    <row r="116" spans="2:11" outlineLevel="1">
      <c r="B116" s="123" t="s">
        <v>70</v>
      </c>
      <c r="C116" s="130"/>
      <c r="D116" s="131"/>
      <c r="E116" s="131"/>
      <c r="F116" s="131"/>
      <c r="G116" s="131"/>
      <c r="H116" s="131"/>
      <c r="I116" s="131"/>
      <c r="J116" s="131"/>
      <c r="K116" s="132"/>
    </row>
    <row r="117" spans="2:11" outlineLevel="1">
      <c r="B117" s="122" t="s">
        <v>71</v>
      </c>
      <c r="C117" s="638"/>
      <c r="D117" s="638"/>
      <c r="E117" s="638"/>
      <c r="F117" s="638"/>
      <c r="G117" s="638"/>
      <c r="H117" s="638"/>
      <c r="I117" s="638"/>
      <c r="J117" s="638"/>
      <c r="K117" s="638"/>
    </row>
    <row r="118" spans="2:11" outlineLevel="1">
      <c r="B118" s="123" t="s">
        <v>68</v>
      </c>
      <c r="C118" s="124"/>
      <c r="D118" s="125"/>
      <c r="E118" s="125"/>
      <c r="F118" s="125"/>
      <c r="G118" s="125"/>
      <c r="H118" s="125"/>
      <c r="I118" s="125"/>
      <c r="J118" s="125"/>
      <c r="K118" s="126"/>
    </row>
    <row r="119" spans="2:11" outlineLevel="1">
      <c r="B119" s="123" t="s">
        <v>69</v>
      </c>
      <c r="C119" s="127"/>
      <c r="D119" s="128"/>
      <c r="E119" s="128"/>
      <c r="F119" s="128"/>
      <c r="G119" s="128"/>
      <c r="H119" s="128"/>
      <c r="I119" s="128"/>
      <c r="J119" s="128"/>
      <c r="K119" s="129"/>
    </row>
    <row r="120" spans="2:11" outlineLevel="1">
      <c r="B120" s="123" t="s">
        <v>70</v>
      </c>
      <c r="C120" s="130"/>
      <c r="D120" s="131"/>
      <c r="E120" s="131"/>
      <c r="F120" s="131"/>
      <c r="G120" s="131"/>
      <c r="H120" s="131"/>
      <c r="I120" s="131"/>
      <c r="J120" s="131"/>
      <c r="K120" s="132"/>
    </row>
    <row r="121" spans="2:11" outlineLevel="1">
      <c r="B121" s="122" t="s">
        <v>72</v>
      </c>
      <c r="C121" s="638"/>
      <c r="D121" s="638"/>
      <c r="E121" s="638"/>
      <c r="F121" s="638"/>
      <c r="G121" s="638"/>
      <c r="H121" s="638"/>
      <c r="I121" s="638"/>
      <c r="J121" s="638"/>
      <c r="K121" s="638"/>
    </row>
    <row r="122" spans="2:11" outlineLevel="1">
      <c r="B122" s="123" t="s">
        <v>68</v>
      </c>
      <c r="C122" s="124"/>
      <c r="D122" s="125"/>
      <c r="E122" s="125"/>
      <c r="F122" s="125"/>
      <c r="G122" s="125"/>
      <c r="H122" s="125"/>
      <c r="I122" s="125"/>
      <c r="J122" s="125"/>
      <c r="K122" s="126"/>
    </row>
    <row r="123" spans="2:11" outlineLevel="1">
      <c r="B123" s="123" t="s">
        <v>69</v>
      </c>
      <c r="C123" s="127"/>
      <c r="D123" s="128"/>
      <c r="E123" s="128"/>
      <c r="F123" s="128"/>
      <c r="G123" s="128"/>
      <c r="H123" s="128"/>
      <c r="I123" s="128"/>
      <c r="J123" s="128"/>
      <c r="K123" s="129"/>
    </row>
    <row r="124" spans="2:11" outlineLevel="1">
      <c r="B124" s="123" t="s">
        <v>70</v>
      </c>
      <c r="C124" s="130"/>
      <c r="D124" s="131"/>
      <c r="E124" s="131"/>
      <c r="F124" s="131"/>
      <c r="G124" s="131"/>
      <c r="H124" s="131"/>
      <c r="I124" s="131"/>
      <c r="J124" s="131"/>
      <c r="K124" s="132"/>
    </row>
    <row r="125" spans="2:11" outlineLevel="1">
      <c r="B125" s="122" t="s">
        <v>73</v>
      </c>
      <c r="C125" s="638"/>
      <c r="D125" s="638"/>
      <c r="E125" s="638"/>
      <c r="F125" s="638"/>
      <c r="G125" s="638"/>
      <c r="H125" s="638"/>
      <c r="I125" s="638"/>
      <c r="J125" s="638"/>
      <c r="K125" s="638"/>
    </row>
    <row r="126" spans="2:11" outlineLevel="1">
      <c r="B126" s="123" t="s">
        <v>68</v>
      </c>
      <c r="C126" s="124"/>
      <c r="D126" s="125"/>
      <c r="E126" s="125"/>
      <c r="F126" s="125"/>
      <c r="G126" s="125"/>
      <c r="H126" s="125"/>
      <c r="I126" s="125"/>
      <c r="J126" s="125"/>
      <c r="K126" s="126"/>
    </row>
    <row r="127" spans="2:11" outlineLevel="1">
      <c r="B127" s="123" t="s">
        <v>69</v>
      </c>
      <c r="C127" s="127"/>
      <c r="D127" s="128"/>
      <c r="E127" s="128"/>
      <c r="F127" s="128"/>
      <c r="G127" s="128"/>
      <c r="H127" s="128"/>
      <c r="I127" s="128"/>
      <c r="J127" s="128"/>
      <c r="K127" s="129"/>
    </row>
    <row r="128" spans="2:11" outlineLevel="1">
      <c r="B128" s="123" t="s">
        <v>70</v>
      </c>
      <c r="C128" s="127"/>
      <c r="D128" s="128"/>
      <c r="E128" s="128"/>
      <c r="F128" s="128"/>
      <c r="G128" s="128"/>
      <c r="H128" s="128"/>
      <c r="I128" s="128"/>
      <c r="J128" s="128"/>
      <c r="K128" s="129"/>
    </row>
    <row r="129" spans="2:11" ht="22.5" customHeight="1" outlineLevel="1" thickBot="1">
      <c r="B129" s="133" t="s">
        <v>74</v>
      </c>
      <c r="C129" s="130"/>
      <c r="D129" s="131"/>
      <c r="E129" s="131"/>
      <c r="F129" s="131"/>
      <c r="G129" s="131"/>
      <c r="H129" s="131"/>
      <c r="I129" s="131">
        <v>627584</v>
      </c>
      <c r="J129" s="131">
        <v>627584</v>
      </c>
      <c r="K129" s="132">
        <v>627584</v>
      </c>
    </row>
    <row r="130" spans="2:11" ht="20.100000000000001" customHeight="1">
      <c r="B130" s="636" t="s">
        <v>64</v>
      </c>
      <c r="C130" s="115"/>
      <c r="D130" s="115"/>
      <c r="E130" s="115"/>
      <c r="F130" s="115"/>
      <c r="G130" s="115"/>
      <c r="H130" s="115"/>
      <c r="I130" s="115"/>
      <c r="J130" s="115"/>
      <c r="K130" s="115"/>
    </row>
    <row r="131" spans="2:11" outlineLevel="1">
      <c r="B131" s="637" t="s">
        <v>455</v>
      </c>
      <c r="C131" s="117"/>
      <c r="D131" s="117"/>
      <c r="E131" s="117"/>
      <c r="F131" s="117"/>
      <c r="G131" s="117"/>
      <c r="H131" s="117"/>
      <c r="I131" s="117"/>
      <c r="J131" s="117"/>
      <c r="K131" s="117"/>
    </row>
    <row r="132" spans="2:11" outlineLevel="1">
      <c r="B132" s="118" t="s">
        <v>66</v>
      </c>
      <c r="C132" s="119"/>
      <c r="D132" s="120"/>
      <c r="E132" s="120"/>
      <c r="F132" s="120"/>
      <c r="G132" s="120"/>
      <c r="H132" s="120"/>
      <c r="I132" s="120">
        <v>0</v>
      </c>
      <c r="J132" s="120">
        <v>604517.68999999994</v>
      </c>
      <c r="K132" s="121">
        <v>1325411.67</v>
      </c>
    </row>
    <row r="133" spans="2:11" outlineLevel="1">
      <c r="B133" s="122" t="s">
        <v>67</v>
      </c>
      <c r="C133" s="638"/>
      <c r="D133" s="638"/>
      <c r="E133" s="638"/>
      <c r="F133" s="638"/>
      <c r="G133" s="638"/>
      <c r="H133" s="638"/>
      <c r="I133" s="638"/>
      <c r="J133" s="638"/>
      <c r="K133" s="638"/>
    </row>
    <row r="134" spans="2:11" outlineLevel="1">
      <c r="B134" s="123" t="s">
        <v>68</v>
      </c>
      <c r="C134" s="124"/>
      <c r="D134" s="125"/>
      <c r="E134" s="125"/>
      <c r="F134" s="125"/>
      <c r="G134" s="125"/>
      <c r="H134" s="125"/>
      <c r="I134" s="125">
        <v>356781.23</v>
      </c>
      <c r="J134" s="125">
        <v>755563.92</v>
      </c>
      <c r="K134" s="126">
        <v>714469.76</v>
      </c>
    </row>
    <row r="135" spans="2:11" outlineLevel="1">
      <c r="B135" s="123" t="s">
        <v>69</v>
      </c>
      <c r="C135" s="127"/>
      <c r="D135" s="128"/>
      <c r="E135" s="128"/>
      <c r="F135" s="128"/>
      <c r="G135" s="128"/>
      <c r="H135" s="128"/>
      <c r="I135" s="128">
        <v>247736.46</v>
      </c>
      <c r="J135" s="128">
        <v>523905.48</v>
      </c>
      <c r="K135" s="129">
        <v>600226.22</v>
      </c>
    </row>
    <row r="136" spans="2:11" outlineLevel="1">
      <c r="B136" s="123" t="s">
        <v>70</v>
      </c>
      <c r="C136" s="130"/>
      <c r="D136" s="131"/>
      <c r="E136" s="131"/>
      <c r="F136" s="131"/>
      <c r="G136" s="131"/>
      <c r="H136" s="131"/>
      <c r="I136" s="131"/>
      <c r="J136" s="131"/>
      <c r="K136" s="132"/>
    </row>
    <row r="137" spans="2:11" outlineLevel="1">
      <c r="B137" s="122" t="s">
        <v>71</v>
      </c>
      <c r="C137" s="638"/>
      <c r="D137" s="638"/>
      <c r="E137" s="638"/>
      <c r="F137" s="638"/>
      <c r="G137" s="638"/>
      <c r="H137" s="638"/>
      <c r="I137" s="638"/>
      <c r="J137" s="638"/>
      <c r="K137" s="638"/>
    </row>
    <row r="138" spans="2:11" outlineLevel="1">
      <c r="B138" s="123" t="s">
        <v>68</v>
      </c>
      <c r="C138" s="124"/>
      <c r="D138" s="125"/>
      <c r="E138" s="125"/>
      <c r="F138" s="125"/>
      <c r="G138" s="125"/>
      <c r="H138" s="125"/>
      <c r="I138" s="125"/>
      <c r="J138" s="125">
        <v>-319580.01</v>
      </c>
      <c r="K138" s="126">
        <v>-675360.58</v>
      </c>
    </row>
    <row r="139" spans="2:11" outlineLevel="1">
      <c r="B139" s="123" t="s">
        <v>69</v>
      </c>
      <c r="C139" s="127"/>
      <c r="D139" s="128"/>
      <c r="E139" s="128"/>
      <c r="F139" s="128"/>
      <c r="G139" s="128"/>
      <c r="H139" s="128"/>
      <c r="I139" s="128"/>
      <c r="J139" s="128">
        <v>-238995.41</v>
      </c>
      <c r="K139" s="129">
        <v>-510185.51</v>
      </c>
    </row>
    <row r="140" spans="2:11" outlineLevel="1">
      <c r="B140" s="123" t="s">
        <v>70</v>
      </c>
      <c r="C140" s="130"/>
      <c r="D140" s="131"/>
      <c r="E140" s="131"/>
      <c r="F140" s="131"/>
      <c r="G140" s="131"/>
      <c r="H140" s="131"/>
      <c r="I140" s="131"/>
      <c r="J140" s="131"/>
      <c r="K140" s="132"/>
    </row>
    <row r="141" spans="2:11" outlineLevel="1">
      <c r="B141" s="122" t="s">
        <v>72</v>
      </c>
      <c r="C141" s="638"/>
      <c r="D141" s="638"/>
      <c r="E141" s="638"/>
      <c r="F141" s="638"/>
      <c r="G141" s="638"/>
      <c r="H141" s="638"/>
      <c r="I141" s="638"/>
      <c r="J141" s="638"/>
      <c r="K141" s="638"/>
    </row>
    <row r="142" spans="2:11" outlineLevel="1">
      <c r="B142" s="123" t="s">
        <v>68</v>
      </c>
      <c r="C142" s="124"/>
      <c r="D142" s="125"/>
      <c r="E142" s="125"/>
      <c r="F142" s="125"/>
      <c r="G142" s="125"/>
      <c r="H142" s="125"/>
      <c r="I142" s="125"/>
      <c r="J142" s="125"/>
      <c r="K142" s="126"/>
    </row>
    <row r="143" spans="2:11" outlineLevel="1">
      <c r="B143" s="123" t="s">
        <v>69</v>
      </c>
      <c r="C143" s="127"/>
      <c r="D143" s="128"/>
      <c r="E143" s="128"/>
      <c r="F143" s="128"/>
      <c r="G143" s="128"/>
      <c r="H143" s="128"/>
      <c r="I143" s="128"/>
      <c r="J143" s="128"/>
      <c r="K143" s="129"/>
    </row>
    <row r="144" spans="2:11" outlineLevel="1">
      <c r="B144" s="123" t="s">
        <v>70</v>
      </c>
      <c r="C144" s="130"/>
      <c r="D144" s="131"/>
      <c r="E144" s="131"/>
      <c r="F144" s="131"/>
      <c r="G144" s="131"/>
      <c r="H144" s="131"/>
      <c r="I144" s="131"/>
      <c r="J144" s="131"/>
      <c r="K144" s="132"/>
    </row>
    <row r="145" spans="2:11" outlineLevel="1">
      <c r="B145" s="122" t="s">
        <v>73</v>
      </c>
      <c r="C145" s="638"/>
      <c r="D145" s="638"/>
      <c r="E145" s="638"/>
      <c r="F145" s="638"/>
      <c r="G145" s="638"/>
      <c r="H145" s="638"/>
      <c r="I145" s="638"/>
      <c r="J145" s="638"/>
      <c r="K145" s="638"/>
    </row>
    <row r="146" spans="2:11" outlineLevel="1">
      <c r="B146" s="123" t="s">
        <v>68</v>
      </c>
      <c r="C146" s="124"/>
      <c r="D146" s="125"/>
      <c r="E146" s="125"/>
      <c r="F146" s="125"/>
      <c r="G146" s="125"/>
      <c r="H146" s="125"/>
      <c r="I146" s="125"/>
      <c r="J146" s="125"/>
      <c r="K146" s="126"/>
    </row>
    <row r="147" spans="2:11" outlineLevel="1">
      <c r="B147" s="123" t="s">
        <v>69</v>
      </c>
      <c r="C147" s="127"/>
      <c r="D147" s="128"/>
      <c r="E147" s="128"/>
      <c r="F147" s="128"/>
      <c r="G147" s="128"/>
      <c r="H147" s="128"/>
      <c r="I147" s="128"/>
      <c r="J147" s="128"/>
      <c r="K147" s="129"/>
    </row>
    <row r="148" spans="2:11" outlineLevel="1">
      <c r="B148" s="123" t="s">
        <v>70</v>
      </c>
      <c r="C148" s="127"/>
      <c r="D148" s="128"/>
      <c r="E148" s="128"/>
      <c r="F148" s="128"/>
      <c r="G148" s="128"/>
      <c r="H148" s="128"/>
      <c r="I148" s="128"/>
      <c r="J148" s="128"/>
      <c r="K148" s="129"/>
    </row>
    <row r="149" spans="2:11" ht="22.5" customHeight="1" outlineLevel="1" thickBot="1">
      <c r="B149" s="133" t="s">
        <v>74</v>
      </c>
      <c r="C149" s="130"/>
      <c r="D149" s="131"/>
      <c r="E149" s="131"/>
      <c r="F149" s="131"/>
      <c r="G149" s="131"/>
      <c r="H149" s="131"/>
      <c r="I149" s="131">
        <v>604517.68999999994</v>
      </c>
      <c r="J149" s="131">
        <v>1325411.67</v>
      </c>
      <c r="K149" s="132">
        <v>1454561.5599999998</v>
      </c>
    </row>
    <row r="150" spans="2:11" ht="20.100000000000001" customHeight="1">
      <c r="B150" s="636" t="s">
        <v>64</v>
      </c>
      <c r="C150" s="115"/>
      <c r="D150" s="115"/>
      <c r="E150" s="115"/>
      <c r="F150" s="115"/>
      <c r="G150" s="115"/>
      <c r="H150" s="115"/>
      <c r="I150" s="115"/>
      <c r="J150" s="115"/>
      <c r="K150" s="115"/>
    </row>
    <row r="151" spans="2:11" outlineLevel="1">
      <c r="B151" s="637" t="s">
        <v>65</v>
      </c>
      <c r="C151" s="117"/>
      <c r="D151" s="117"/>
      <c r="E151" s="117"/>
      <c r="F151" s="117"/>
      <c r="G151" s="117"/>
      <c r="H151" s="117"/>
      <c r="I151" s="117"/>
      <c r="J151" s="117"/>
      <c r="K151" s="117"/>
    </row>
    <row r="152" spans="2:11" outlineLevel="1">
      <c r="B152" s="118" t="s">
        <v>66</v>
      </c>
      <c r="C152" s="119"/>
      <c r="D152" s="120"/>
      <c r="E152" s="120"/>
      <c r="F152" s="120"/>
      <c r="G152" s="120"/>
      <c r="H152" s="120"/>
      <c r="I152" s="120"/>
      <c r="J152" s="120"/>
      <c r="K152" s="121"/>
    </row>
    <row r="153" spans="2:11" outlineLevel="1">
      <c r="B153" s="122" t="s">
        <v>67</v>
      </c>
      <c r="C153" s="638"/>
      <c r="D153" s="638"/>
      <c r="E153" s="638"/>
      <c r="F153" s="638"/>
      <c r="G153" s="638"/>
      <c r="H153" s="638"/>
      <c r="I153" s="638"/>
      <c r="J153" s="638"/>
      <c r="K153" s="638"/>
    </row>
    <row r="154" spans="2:11" outlineLevel="1">
      <c r="B154" s="123" t="s">
        <v>68</v>
      </c>
      <c r="C154" s="124"/>
      <c r="D154" s="125"/>
      <c r="E154" s="125"/>
      <c r="F154" s="125"/>
      <c r="G154" s="125"/>
      <c r="H154" s="125"/>
      <c r="I154" s="125"/>
      <c r="J154" s="125"/>
      <c r="K154" s="126"/>
    </row>
    <row r="155" spans="2:11" outlineLevel="1">
      <c r="B155" s="123" t="s">
        <v>69</v>
      </c>
      <c r="C155" s="127"/>
      <c r="D155" s="128"/>
      <c r="E155" s="128"/>
      <c r="F155" s="128"/>
      <c r="G155" s="128"/>
      <c r="H155" s="128"/>
      <c r="I155" s="128"/>
      <c r="J155" s="128"/>
      <c r="K155" s="129"/>
    </row>
    <row r="156" spans="2:11" outlineLevel="1">
      <c r="B156" s="123" t="s">
        <v>70</v>
      </c>
      <c r="C156" s="130"/>
      <c r="D156" s="131"/>
      <c r="E156" s="131"/>
      <c r="F156" s="131"/>
      <c r="G156" s="131"/>
      <c r="H156" s="131"/>
      <c r="I156" s="131"/>
      <c r="J156" s="131"/>
      <c r="K156" s="132"/>
    </row>
    <row r="157" spans="2:11" outlineLevel="1">
      <c r="B157" s="122" t="s">
        <v>71</v>
      </c>
      <c r="C157" s="638"/>
      <c r="D157" s="638"/>
      <c r="E157" s="638"/>
      <c r="F157" s="638"/>
      <c r="G157" s="638"/>
      <c r="H157" s="638"/>
      <c r="I157" s="638"/>
      <c r="J157" s="638"/>
      <c r="K157" s="638"/>
    </row>
    <row r="158" spans="2:11" outlineLevel="1">
      <c r="B158" s="123" t="s">
        <v>68</v>
      </c>
      <c r="C158" s="124"/>
      <c r="D158" s="125"/>
      <c r="E158" s="125"/>
      <c r="F158" s="125"/>
      <c r="G158" s="125"/>
      <c r="H158" s="125"/>
      <c r="I158" s="125"/>
      <c r="J158" s="125"/>
      <c r="K158" s="126"/>
    </row>
    <row r="159" spans="2:11" outlineLevel="1">
      <c r="B159" s="123" t="s">
        <v>69</v>
      </c>
      <c r="C159" s="127"/>
      <c r="D159" s="128"/>
      <c r="E159" s="128"/>
      <c r="F159" s="128"/>
      <c r="G159" s="128"/>
      <c r="H159" s="128"/>
      <c r="I159" s="128"/>
      <c r="J159" s="128"/>
      <c r="K159" s="129"/>
    </row>
    <row r="160" spans="2:11" outlineLevel="1">
      <c r="B160" s="123" t="s">
        <v>70</v>
      </c>
      <c r="C160" s="130"/>
      <c r="D160" s="131"/>
      <c r="E160" s="131"/>
      <c r="F160" s="131"/>
      <c r="G160" s="131"/>
      <c r="H160" s="131"/>
      <c r="I160" s="131"/>
      <c r="J160" s="131"/>
      <c r="K160" s="132"/>
    </row>
    <row r="161" spans="2:11" outlineLevel="1">
      <c r="B161" s="122" t="s">
        <v>72</v>
      </c>
      <c r="C161" s="638"/>
      <c r="D161" s="638"/>
      <c r="E161" s="638"/>
      <c r="F161" s="638"/>
      <c r="G161" s="638"/>
      <c r="H161" s="638"/>
      <c r="I161" s="638"/>
      <c r="J161" s="638"/>
      <c r="K161" s="638"/>
    </row>
    <row r="162" spans="2:11" outlineLevel="1">
      <c r="B162" s="123" t="s">
        <v>68</v>
      </c>
      <c r="C162" s="124"/>
      <c r="D162" s="125"/>
      <c r="E162" s="125"/>
      <c r="F162" s="125"/>
      <c r="G162" s="125"/>
      <c r="H162" s="125"/>
      <c r="I162" s="125"/>
      <c r="J162" s="125"/>
      <c r="K162" s="126"/>
    </row>
    <row r="163" spans="2:11" outlineLevel="1">
      <c r="B163" s="123" t="s">
        <v>69</v>
      </c>
      <c r="C163" s="127"/>
      <c r="D163" s="128"/>
      <c r="E163" s="128"/>
      <c r="F163" s="128"/>
      <c r="G163" s="128"/>
      <c r="H163" s="128"/>
      <c r="I163" s="128"/>
      <c r="J163" s="128"/>
      <c r="K163" s="129"/>
    </row>
    <row r="164" spans="2:11" outlineLevel="1">
      <c r="B164" s="123" t="s">
        <v>70</v>
      </c>
      <c r="C164" s="130"/>
      <c r="D164" s="131"/>
      <c r="E164" s="131"/>
      <c r="F164" s="131"/>
      <c r="G164" s="131"/>
      <c r="H164" s="131"/>
      <c r="I164" s="131"/>
      <c r="J164" s="131"/>
      <c r="K164" s="132"/>
    </row>
    <row r="165" spans="2:11" outlineLevel="1">
      <c r="B165" s="122" t="s">
        <v>73</v>
      </c>
      <c r="C165" s="638"/>
      <c r="D165" s="638"/>
      <c r="E165" s="638"/>
      <c r="F165" s="638"/>
      <c r="G165" s="638"/>
      <c r="H165" s="638"/>
      <c r="I165" s="638"/>
      <c r="J165" s="638"/>
      <c r="K165" s="638"/>
    </row>
    <row r="166" spans="2:11" outlineLevel="1">
      <c r="B166" s="123" t="s">
        <v>68</v>
      </c>
      <c r="C166" s="124"/>
      <c r="D166" s="125"/>
      <c r="E166" s="125"/>
      <c r="F166" s="125"/>
      <c r="G166" s="125"/>
      <c r="H166" s="125"/>
      <c r="I166" s="125"/>
      <c r="J166" s="125"/>
      <c r="K166" s="126"/>
    </row>
    <row r="167" spans="2:11" outlineLevel="1">
      <c r="B167" s="123" t="s">
        <v>69</v>
      </c>
      <c r="C167" s="127"/>
      <c r="D167" s="128"/>
      <c r="E167" s="128"/>
      <c r="F167" s="128"/>
      <c r="G167" s="128"/>
      <c r="H167" s="128"/>
      <c r="I167" s="128"/>
      <c r="J167" s="128"/>
      <c r="K167" s="129"/>
    </row>
    <row r="168" spans="2:11" outlineLevel="1">
      <c r="B168" s="123" t="s">
        <v>70</v>
      </c>
      <c r="C168" s="127"/>
      <c r="D168" s="128"/>
      <c r="E168" s="128"/>
      <c r="F168" s="128"/>
      <c r="G168" s="128"/>
      <c r="H168" s="128"/>
      <c r="I168" s="128"/>
      <c r="J168" s="128"/>
      <c r="K168" s="129"/>
    </row>
    <row r="169" spans="2:11" ht="22.5" customHeight="1" outlineLevel="1" thickBot="1">
      <c r="B169" s="133" t="s">
        <v>74</v>
      </c>
      <c r="C169" s="130"/>
      <c r="D169" s="131"/>
      <c r="E169" s="131"/>
      <c r="F169" s="131"/>
      <c r="G169" s="131"/>
      <c r="H169" s="131"/>
      <c r="I169" s="131"/>
      <c r="J169" s="131"/>
      <c r="K169" s="132"/>
    </row>
    <row r="170" spans="2:11" ht="20.100000000000001" customHeight="1">
      <c r="B170" s="636" t="s">
        <v>64</v>
      </c>
      <c r="C170" s="115"/>
      <c r="D170" s="115"/>
      <c r="E170" s="115"/>
      <c r="F170" s="115"/>
      <c r="G170" s="115"/>
      <c r="H170" s="115"/>
      <c r="I170" s="115"/>
      <c r="J170" s="115"/>
      <c r="K170" s="115"/>
    </row>
    <row r="171" spans="2:11" outlineLevel="1">
      <c r="B171" s="637" t="s">
        <v>65</v>
      </c>
      <c r="C171" s="117"/>
      <c r="D171" s="117"/>
      <c r="E171" s="117"/>
      <c r="F171" s="117"/>
      <c r="G171" s="117"/>
      <c r="H171" s="117"/>
      <c r="I171" s="117"/>
      <c r="J171" s="117"/>
      <c r="K171" s="117"/>
    </row>
    <row r="172" spans="2:11" outlineLevel="1">
      <c r="B172" s="118" t="s">
        <v>66</v>
      </c>
      <c r="C172" s="119"/>
      <c r="D172" s="120"/>
      <c r="E172" s="120"/>
      <c r="F172" s="120"/>
      <c r="G172" s="120"/>
      <c r="H172" s="120"/>
      <c r="I172" s="120"/>
      <c r="J172" s="120"/>
      <c r="K172" s="121"/>
    </row>
    <row r="173" spans="2:11" outlineLevel="1">
      <c r="B173" s="122" t="s">
        <v>67</v>
      </c>
      <c r="C173" s="638"/>
      <c r="D173" s="638"/>
      <c r="E173" s="638"/>
      <c r="F173" s="638"/>
      <c r="G173" s="638"/>
      <c r="H173" s="638"/>
      <c r="I173" s="638"/>
      <c r="J173" s="638"/>
      <c r="K173" s="638"/>
    </row>
    <row r="174" spans="2:11" outlineLevel="1">
      <c r="B174" s="123" t="s">
        <v>68</v>
      </c>
      <c r="C174" s="124"/>
      <c r="D174" s="125"/>
      <c r="E174" s="125"/>
      <c r="F174" s="125"/>
      <c r="G174" s="125"/>
      <c r="H174" s="125"/>
      <c r="I174" s="125"/>
      <c r="J174" s="125"/>
      <c r="K174" s="126"/>
    </row>
    <row r="175" spans="2:11" outlineLevel="1">
      <c r="B175" s="123" t="s">
        <v>69</v>
      </c>
      <c r="C175" s="127"/>
      <c r="D175" s="128"/>
      <c r="E175" s="128"/>
      <c r="F175" s="128"/>
      <c r="G175" s="128"/>
      <c r="H175" s="128"/>
      <c r="I175" s="128"/>
      <c r="J175" s="128"/>
      <c r="K175" s="129"/>
    </row>
    <row r="176" spans="2:11" outlineLevel="1">
      <c r="B176" s="123" t="s">
        <v>70</v>
      </c>
      <c r="C176" s="130"/>
      <c r="D176" s="131"/>
      <c r="E176" s="131"/>
      <c r="F176" s="131"/>
      <c r="G176" s="131"/>
      <c r="H176" s="131"/>
      <c r="I176" s="131"/>
      <c r="J176" s="131"/>
      <c r="K176" s="132"/>
    </row>
    <row r="177" spans="2:11" outlineLevel="1">
      <c r="B177" s="122" t="s">
        <v>71</v>
      </c>
      <c r="C177" s="638"/>
      <c r="D177" s="638"/>
      <c r="E177" s="638"/>
      <c r="F177" s="638"/>
      <c r="G177" s="638"/>
      <c r="H177" s="638"/>
      <c r="I177" s="638"/>
      <c r="J177" s="638"/>
      <c r="K177" s="638"/>
    </row>
    <row r="178" spans="2:11" outlineLevel="1">
      <c r="B178" s="123" t="s">
        <v>68</v>
      </c>
      <c r="C178" s="124"/>
      <c r="D178" s="125"/>
      <c r="E178" s="125"/>
      <c r="F178" s="125"/>
      <c r="G178" s="125"/>
      <c r="H178" s="125"/>
      <c r="I178" s="125"/>
      <c r="J178" s="125"/>
      <c r="K178" s="126"/>
    </row>
    <row r="179" spans="2:11" outlineLevel="1">
      <c r="B179" s="123" t="s">
        <v>69</v>
      </c>
      <c r="C179" s="127"/>
      <c r="D179" s="128"/>
      <c r="E179" s="128"/>
      <c r="F179" s="128"/>
      <c r="G179" s="128"/>
      <c r="H179" s="128"/>
      <c r="I179" s="128"/>
      <c r="J179" s="128"/>
      <c r="K179" s="129"/>
    </row>
    <row r="180" spans="2:11" outlineLevel="1">
      <c r="B180" s="123" t="s">
        <v>70</v>
      </c>
      <c r="C180" s="130"/>
      <c r="D180" s="131"/>
      <c r="E180" s="131"/>
      <c r="F180" s="131"/>
      <c r="G180" s="131"/>
      <c r="H180" s="131"/>
      <c r="I180" s="131"/>
      <c r="J180" s="131"/>
      <c r="K180" s="132"/>
    </row>
    <row r="181" spans="2:11" outlineLevel="1">
      <c r="B181" s="122" t="s">
        <v>72</v>
      </c>
      <c r="C181" s="638"/>
      <c r="D181" s="638"/>
      <c r="E181" s="638"/>
      <c r="F181" s="638"/>
      <c r="G181" s="638"/>
      <c r="H181" s="638"/>
      <c r="I181" s="638"/>
      <c r="J181" s="638"/>
      <c r="K181" s="638"/>
    </row>
    <row r="182" spans="2:11" outlineLevel="1">
      <c r="B182" s="123" t="s">
        <v>68</v>
      </c>
      <c r="C182" s="124"/>
      <c r="D182" s="125"/>
      <c r="E182" s="125"/>
      <c r="F182" s="125"/>
      <c r="G182" s="125"/>
      <c r="H182" s="125"/>
      <c r="I182" s="125"/>
      <c r="J182" s="125"/>
      <c r="K182" s="126"/>
    </row>
    <row r="183" spans="2:11" outlineLevel="1">
      <c r="B183" s="123" t="s">
        <v>69</v>
      </c>
      <c r="C183" s="127"/>
      <c r="D183" s="128"/>
      <c r="E183" s="128"/>
      <c r="F183" s="128"/>
      <c r="G183" s="128"/>
      <c r="H183" s="128"/>
      <c r="I183" s="128"/>
      <c r="J183" s="128"/>
      <c r="K183" s="129"/>
    </row>
    <row r="184" spans="2:11" outlineLevel="1">
      <c r="B184" s="123" t="s">
        <v>70</v>
      </c>
      <c r="C184" s="130"/>
      <c r="D184" s="131"/>
      <c r="E184" s="131"/>
      <c r="F184" s="131"/>
      <c r="G184" s="131"/>
      <c r="H184" s="131"/>
      <c r="I184" s="131"/>
      <c r="J184" s="131"/>
      <c r="K184" s="132"/>
    </row>
    <row r="185" spans="2:11" outlineLevel="1">
      <c r="B185" s="122" t="s">
        <v>73</v>
      </c>
      <c r="C185" s="638"/>
      <c r="D185" s="638"/>
      <c r="E185" s="638"/>
      <c r="F185" s="638"/>
      <c r="G185" s="638"/>
      <c r="H185" s="638"/>
      <c r="I185" s="638"/>
      <c r="J185" s="638"/>
      <c r="K185" s="638"/>
    </row>
    <row r="186" spans="2:11" outlineLevel="1">
      <c r="B186" s="123" t="s">
        <v>68</v>
      </c>
      <c r="C186" s="124"/>
      <c r="D186" s="125"/>
      <c r="E186" s="125"/>
      <c r="F186" s="125"/>
      <c r="G186" s="125"/>
      <c r="H186" s="125"/>
      <c r="I186" s="125"/>
      <c r="J186" s="125"/>
      <c r="K186" s="126"/>
    </row>
    <row r="187" spans="2:11" outlineLevel="1">
      <c r="B187" s="123" t="s">
        <v>69</v>
      </c>
      <c r="C187" s="127"/>
      <c r="D187" s="128"/>
      <c r="E187" s="128"/>
      <c r="F187" s="128"/>
      <c r="G187" s="128"/>
      <c r="H187" s="128"/>
      <c r="I187" s="128"/>
      <c r="J187" s="128"/>
      <c r="K187" s="129"/>
    </row>
    <row r="188" spans="2:11" outlineLevel="1">
      <c r="B188" s="123" t="s">
        <v>70</v>
      </c>
      <c r="C188" s="127"/>
      <c r="D188" s="128"/>
      <c r="E188" s="128"/>
      <c r="F188" s="128"/>
      <c r="G188" s="128"/>
      <c r="H188" s="128"/>
      <c r="I188" s="128"/>
      <c r="J188" s="128"/>
      <c r="K188" s="129"/>
    </row>
    <row r="189" spans="2:11" ht="22.5" customHeight="1" outlineLevel="1" thickBot="1">
      <c r="B189" s="133" t="s">
        <v>74</v>
      </c>
      <c r="C189" s="130"/>
      <c r="D189" s="131"/>
      <c r="E189" s="131"/>
      <c r="F189" s="131"/>
      <c r="G189" s="131"/>
      <c r="H189" s="131"/>
      <c r="I189" s="131"/>
      <c r="J189" s="131"/>
      <c r="K189" s="132"/>
    </row>
    <row r="190" spans="2:11" ht="20.100000000000001" customHeight="1">
      <c r="B190" s="636" t="s">
        <v>64</v>
      </c>
      <c r="C190" s="115"/>
      <c r="D190" s="115"/>
      <c r="E190" s="115"/>
      <c r="F190" s="115"/>
      <c r="G190" s="115"/>
      <c r="H190" s="115"/>
      <c r="I190" s="115"/>
      <c r="J190" s="115"/>
      <c r="K190" s="115"/>
    </row>
    <row r="191" spans="2:11" outlineLevel="1">
      <c r="B191" s="637" t="s">
        <v>65</v>
      </c>
      <c r="C191" s="117"/>
      <c r="D191" s="117"/>
      <c r="E191" s="117"/>
      <c r="F191" s="117"/>
      <c r="G191" s="117"/>
      <c r="H191" s="117"/>
      <c r="I191" s="117"/>
      <c r="J191" s="117"/>
      <c r="K191" s="117"/>
    </row>
    <row r="192" spans="2:11" outlineLevel="1">
      <c r="B192" s="118" t="s">
        <v>66</v>
      </c>
      <c r="C192" s="119"/>
      <c r="D192" s="120"/>
      <c r="E192" s="120"/>
      <c r="F192" s="120"/>
      <c r="G192" s="120"/>
      <c r="H192" s="120"/>
      <c r="I192" s="120"/>
      <c r="J192" s="120"/>
      <c r="K192" s="121"/>
    </row>
    <row r="193" spans="2:11" outlineLevel="1">
      <c r="B193" s="122" t="s">
        <v>67</v>
      </c>
      <c r="C193" s="638"/>
      <c r="D193" s="638"/>
      <c r="E193" s="638"/>
      <c r="F193" s="638"/>
      <c r="G193" s="638"/>
      <c r="H193" s="638"/>
      <c r="I193" s="638"/>
      <c r="J193" s="638"/>
      <c r="K193" s="638"/>
    </row>
    <row r="194" spans="2:11" outlineLevel="1">
      <c r="B194" s="123" t="s">
        <v>68</v>
      </c>
      <c r="C194" s="124"/>
      <c r="D194" s="125"/>
      <c r="E194" s="125"/>
      <c r="F194" s="125"/>
      <c r="G194" s="125"/>
      <c r="H194" s="125"/>
      <c r="I194" s="125"/>
      <c r="J194" s="125"/>
      <c r="K194" s="126"/>
    </row>
    <row r="195" spans="2:11" outlineLevel="1">
      <c r="B195" s="123" t="s">
        <v>69</v>
      </c>
      <c r="C195" s="127"/>
      <c r="D195" s="128"/>
      <c r="E195" s="128"/>
      <c r="F195" s="128"/>
      <c r="G195" s="128"/>
      <c r="H195" s="128"/>
      <c r="I195" s="128"/>
      <c r="J195" s="128"/>
      <c r="K195" s="129"/>
    </row>
    <row r="196" spans="2:11" outlineLevel="1">
      <c r="B196" s="123" t="s">
        <v>70</v>
      </c>
      <c r="C196" s="130"/>
      <c r="D196" s="131"/>
      <c r="E196" s="131"/>
      <c r="F196" s="131"/>
      <c r="G196" s="131"/>
      <c r="H196" s="131"/>
      <c r="I196" s="131"/>
      <c r="J196" s="131"/>
      <c r="K196" s="132"/>
    </row>
    <row r="197" spans="2:11" outlineLevel="1">
      <c r="B197" s="122" t="s">
        <v>71</v>
      </c>
      <c r="C197" s="638"/>
      <c r="D197" s="638"/>
      <c r="E197" s="638"/>
      <c r="F197" s="638"/>
      <c r="G197" s="638"/>
      <c r="H197" s="638"/>
      <c r="I197" s="638"/>
      <c r="J197" s="638"/>
      <c r="K197" s="638"/>
    </row>
    <row r="198" spans="2:11" outlineLevel="1">
      <c r="B198" s="123" t="s">
        <v>68</v>
      </c>
      <c r="C198" s="124"/>
      <c r="D198" s="125"/>
      <c r="E198" s="125"/>
      <c r="F198" s="125"/>
      <c r="G198" s="125"/>
      <c r="H198" s="125"/>
      <c r="I198" s="125"/>
      <c r="J198" s="125"/>
      <c r="K198" s="126"/>
    </row>
    <row r="199" spans="2:11" outlineLevel="1">
      <c r="B199" s="123" t="s">
        <v>69</v>
      </c>
      <c r="C199" s="127"/>
      <c r="D199" s="128"/>
      <c r="E199" s="128"/>
      <c r="F199" s="128"/>
      <c r="G199" s="128"/>
      <c r="H199" s="128"/>
      <c r="I199" s="128"/>
      <c r="J199" s="128"/>
      <c r="K199" s="129"/>
    </row>
    <row r="200" spans="2:11" outlineLevel="1">
      <c r="B200" s="123" t="s">
        <v>70</v>
      </c>
      <c r="C200" s="130"/>
      <c r="D200" s="131"/>
      <c r="E200" s="131"/>
      <c r="F200" s="131"/>
      <c r="G200" s="131"/>
      <c r="H200" s="131"/>
      <c r="I200" s="131"/>
      <c r="J200" s="131"/>
      <c r="K200" s="132"/>
    </row>
    <row r="201" spans="2:11" outlineLevel="1">
      <c r="B201" s="122" t="s">
        <v>72</v>
      </c>
      <c r="C201" s="638"/>
      <c r="D201" s="638"/>
      <c r="E201" s="638"/>
      <c r="F201" s="638"/>
      <c r="G201" s="638"/>
      <c r="H201" s="638"/>
      <c r="I201" s="638"/>
      <c r="J201" s="638"/>
      <c r="K201" s="638"/>
    </row>
    <row r="202" spans="2:11" outlineLevel="1">
      <c r="B202" s="123" t="s">
        <v>68</v>
      </c>
      <c r="C202" s="124"/>
      <c r="D202" s="125"/>
      <c r="E202" s="125"/>
      <c r="F202" s="125"/>
      <c r="G202" s="125"/>
      <c r="H202" s="125"/>
      <c r="I202" s="125"/>
      <c r="J202" s="125"/>
      <c r="K202" s="126"/>
    </row>
    <row r="203" spans="2:11" outlineLevel="1">
      <c r="B203" s="123" t="s">
        <v>69</v>
      </c>
      <c r="C203" s="127"/>
      <c r="D203" s="128"/>
      <c r="E203" s="128"/>
      <c r="F203" s="128"/>
      <c r="G203" s="128"/>
      <c r="H203" s="128"/>
      <c r="I203" s="128"/>
      <c r="J203" s="128"/>
      <c r="K203" s="129"/>
    </row>
    <row r="204" spans="2:11" outlineLevel="1">
      <c r="B204" s="123" t="s">
        <v>70</v>
      </c>
      <c r="C204" s="130"/>
      <c r="D204" s="131"/>
      <c r="E204" s="131"/>
      <c r="F204" s="131"/>
      <c r="G204" s="131"/>
      <c r="H204" s="131"/>
      <c r="I204" s="131"/>
      <c r="J204" s="131"/>
      <c r="K204" s="132"/>
    </row>
    <row r="205" spans="2:11" outlineLevel="1">
      <c r="B205" s="122" t="s">
        <v>73</v>
      </c>
      <c r="C205" s="638"/>
      <c r="D205" s="638"/>
      <c r="E205" s="638"/>
      <c r="F205" s="638"/>
      <c r="G205" s="638"/>
      <c r="H205" s="638"/>
      <c r="I205" s="638"/>
      <c r="J205" s="638"/>
      <c r="K205" s="638"/>
    </row>
    <row r="206" spans="2:11" outlineLevel="1">
      <c r="B206" s="123" t="s">
        <v>68</v>
      </c>
      <c r="C206" s="124"/>
      <c r="D206" s="125"/>
      <c r="E206" s="125"/>
      <c r="F206" s="125"/>
      <c r="G206" s="125"/>
      <c r="H206" s="125"/>
      <c r="I206" s="125"/>
      <c r="J206" s="125"/>
      <c r="K206" s="126"/>
    </row>
    <row r="207" spans="2:11" outlineLevel="1">
      <c r="B207" s="123" t="s">
        <v>69</v>
      </c>
      <c r="C207" s="127"/>
      <c r="D207" s="128"/>
      <c r="E207" s="128"/>
      <c r="F207" s="128"/>
      <c r="G207" s="128"/>
      <c r="H207" s="128"/>
      <c r="I207" s="128"/>
      <c r="J207" s="128"/>
      <c r="K207" s="129"/>
    </row>
    <row r="208" spans="2:11" outlineLevel="1">
      <c r="B208" s="123" t="s">
        <v>70</v>
      </c>
      <c r="C208" s="127"/>
      <c r="D208" s="128"/>
      <c r="E208" s="128"/>
      <c r="F208" s="128"/>
      <c r="G208" s="128"/>
      <c r="H208" s="128"/>
      <c r="I208" s="128"/>
      <c r="J208" s="128"/>
      <c r="K208" s="129"/>
    </row>
    <row r="209" spans="2:11" ht="22.5" customHeight="1" outlineLevel="1" thickBot="1">
      <c r="B209" s="133" t="s">
        <v>74</v>
      </c>
      <c r="C209" s="130"/>
      <c r="D209" s="131"/>
      <c r="E209" s="131"/>
      <c r="F209" s="131"/>
      <c r="G209" s="131"/>
      <c r="H209" s="131"/>
      <c r="I209" s="131"/>
      <c r="J209" s="131"/>
      <c r="K209" s="132"/>
    </row>
    <row r="210" spans="2:11" ht="20.100000000000001" customHeight="1">
      <c r="B210" s="636" t="s">
        <v>64</v>
      </c>
      <c r="C210" s="115"/>
      <c r="D210" s="115"/>
      <c r="E210" s="115"/>
      <c r="F210" s="115"/>
      <c r="G210" s="115"/>
      <c r="H210" s="115"/>
      <c r="I210" s="115"/>
      <c r="J210" s="115"/>
      <c r="K210" s="115"/>
    </row>
    <row r="211" spans="2:11" outlineLevel="1">
      <c r="B211" s="116" t="s">
        <v>65</v>
      </c>
      <c r="C211" s="117"/>
      <c r="D211" s="117"/>
      <c r="E211" s="117"/>
      <c r="F211" s="117"/>
      <c r="G211" s="117"/>
      <c r="H211" s="117"/>
      <c r="I211" s="117"/>
      <c r="J211" s="117"/>
      <c r="K211" s="117"/>
    </row>
    <row r="212" spans="2:11" outlineLevel="1">
      <c r="B212" s="118" t="s">
        <v>66</v>
      </c>
      <c r="C212" s="119"/>
      <c r="D212" s="120"/>
      <c r="E212" s="120"/>
      <c r="F212" s="120"/>
      <c r="G212" s="120"/>
      <c r="H212" s="120"/>
      <c r="I212" s="120"/>
      <c r="J212" s="120"/>
      <c r="K212" s="121"/>
    </row>
    <row r="213" spans="2:11" outlineLevel="1">
      <c r="B213" s="122" t="s">
        <v>67</v>
      </c>
      <c r="C213" s="638"/>
      <c r="D213" s="638"/>
      <c r="E213" s="638"/>
      <c r="F213" s="638"/>
      <c r="G213" s="638"/>
      <c r="H213" s="638"/>
      <c r="I213" s="638"/>
      <c r="J213" s="638"/>
      <c r="K213" s="638"/>
    </row>
    <row r="214" spans="2:11" outlineLevel="1">
      <c r="B214" s="123" t="s">
        <v>68</v>
      </c>
      <c r="C214" s="124"/>
      <c r="D214" s="125"/>
      <c r="E214" s="125"/>
      <c r="F214" s="125"/>
      <c r="G214" s="125"/>
      <c r="H214" s="125"/>
      <c r="I214" s="125"/>
      <c r="J214" s="125"/>
      <c r="K214" s="126"/>
    </row>
    <row r="215" spans="2:11" outlineLevel="1">
      <c r="B215" s="123" t="s">
        <v>69</v>
      </c>
      <c r="C215" s="127"/>
      <c r="D215" s="128"/>
      <c r="E215" s="128"/>
      <c r="F215" s="128"/>
      <c r="G215" s="128"/>
      <c r="H215" s="128"/>
      <c r="I215" s="128"/>
      <c r="J215" s="128"/>
      <c r="K215" s="129"/>
    </row>
    <row r="216" spans="2:11" outlineLevel="1">
      <c r="B216" s="123" t="s">
        <v>70</v>
      </c>
      <c r="C216" s="130"/>
      <c r="D216" s="131"/>
      <c r="E216" s="131"/>
      <c r="F216" s="131"/>
      <c r="G216" s="131"/>
      <c r="H216" s="131"/>
      <c r="I216" s="131"/>
      <c r="J216" s="131"/>
      <c r="K216" s="132"/>
    </row>
    <row r="217" spans="2:11" outlineLevel="1">
      <c r="B217" s="122" t="s">
        <v>71</v>
      </c>
      <c r="C217" s="638"/>
      <c r="D217" s="638"/>
      <c r="E217" s="638"/>
      <c r="F217" s="638"/>
      <c r="G217" s="638"/>
      <c r="H217" s="638"/>
      <c r="I217" s="638"/>
      <c r="J217" s="638"/>
      <c r="K217" s="638"/>
    </row>
    <row r="218" spans="2:11" outlineLevel="1">
      <c r="B218" s="123" t="s">
        <v>68</v>
      </c>
      <c r="C218" s="124"/>
      <c r="D218" s="125"/>
      <c r="E218" s="125"/>
      <c r="F218" s="125"/>
      <c r="G218" s="125"/>
      <c r="H218" s="125"/>
      <c r="I218" s="125"/>
      <c r="J218" s="125"/>
      <c r="K218" s="126"/>
    </row>
    <row r="219" spans="2:11" outlineLevel="1">
      <c r="B219" s="123" t="s">
        <v>69</v>
      </c>
      <c r="C219" s="127"/>
      <c r="D219" s="128"/>
      <c r="E219" s="128"/>
      <c r="F219" s="128"/>
      <c r="G219" s="128"/>
      <c r="H219" s="128"/>
      <c r="I219" s="128"/>
      <c r="J219" s="128"/>
      <c r="K219" s="129"/>
    </row>
    <row r="220" spans="2:11" outlineLevel="1">
      <c r="B220" s="123" t="s">
        <v>70</v>
      </c>
      <c r="C220" s="130"/>
      <c r="D220" s="131"/>
      <c r="E220" s="131"/>
      <c r="F220" s="131"/>
      <c r="G220" s="131"/>
      <c r="H220" s="131"/>
      <c r="I220" s="131"/>
      <c r="J220" s="131"/>
      <c r="K220" s="132"/>
    </row>
    <row r="221" spans="2:11" outlineLevel="1">
      <c r="B221" s="122" t="s">
        <v>72</v>
      </c>
      <c r="C221" s="638"/>
      <c r="D221" s="638"/>
      <c r="E221" s="638"/>
      <c r="F221" s="638"/>
      <c r="G221" s="638"/>
      <c r="H221" s="638"/>
      <c r="I221" s="638"/>
      <c r="J221" s="638"/>
      <c r="K221" s="638"/>
    </row>
    <row r="222" spans="2:11" outlineLevel="1">
      <c r="B222" s="123" t="s">
        <v>68</v>
      </c>
      <c r="C222" s="124"/>
      <c r="D222" s="125"/>
      <c r="E222" s="125"/>
      <c r="F222" s="125"/>
      <c r="G222" s="125"/>
      <c r="H222" s="125"/>
      <c r="I222" s="125"/>
      <c r="J222" s="125"/>
      <c r="K222" s="126"/>
    </row>
    <row r="223" spans="2:11" outlineLevel="1">
      <c r="B223" s="123" t="s">
        <v>69</v>
      </c>
      <c r="C223" s="127"/>
      <c r="D223" s="128"/>
      <c r="E223" s="128"/>
      <c r="F223" s="128"/>
      <c r="G223" s="128"/>
      <c r="H223" s="128"/>
      <c r="I223" s="128"/>
      <c r="J223" s="128"/>
      <c r="K223" s="129"/>
    </row>
    <row r="224" spans="2:11" outlineLevel="1">
      <c r="B224" s="123" t="s">
        <v>70</v>
      </c>
      <c r="C224" s="130"/>
      <c r="D224" s="131"/>
      <c r="E224" s="131"/>
      <c r="F224" s="131"/>
      <c r="G224" s="131"/>
      <c r="H224" s="131"/>
      <c r="I224" s="131"/>
      <c r="J224" s="131"/>
      <c r="K224" s="132"/>
    </row>
    <row r="225" spans="2:11" outlineLevel="1">
      <c r="B225" s="122" t="s">
        <v>73</v>
      </c>
      <c r="C225" s="638"/>
      <c r="D225" s="638"/>
      <c r="E225" s="638"/>
      <c r="F225" s="638"/>
      <c r="G225" s="638"/>
      <c r="H225" s="638"/>
      <c r="I225" s="638"/>
      <c r="J225" s="638"/>
      <c r="K225" s="638"/>
    </row>
    <row r="226" spans="2:11" outlineLevel="1">
      <c r="B226" s="123" t="s">
        <v>68</v>
      </c>
      <c r="C226" s="124"/>
      <c r="D226" s="125"/>
      <c r="E226" s="125"/>
      <c r="F226" s="125"/>
      <c r="G226" s="125"/>
      <c r="H226" s="125"/>
      <c r="I226" s="125"/>
      <c r="J226" s="125"/>
      <c r="K226" s="126"/>
    </row>
    <row r="227" spans="2:11" outlineLevel="1">
      <c r="B227" s="123" t="s">
        <v>69</v>
      </c>
      <c r="C227" s="127"/>
      <c r="D227" s="128"/>
      <c r="E227" s="128"/>
      <c r="F227" s="128"/>
      <c r="G227" s="128"/>
      <c r="H227" s="128"/>
      <c r="I227" s="128"/>
      <c r="J227" s="128"/>
      <c r="K227" s="129"/>
    </row>
    <row r="228" spans="2:11" outlineLevel="1">
      <c r="B228" s="123" t="s">
        <v>70</v>
      </c>
      <c r="C228" s="127"/>
      <c r="D228" s="128"/>
      <c r="E228" s="128"/>
      <c r="F228" s="128"/>
      <c r="G228" s="128"/>
      <c r="H228" s="128"/>
      <c r="I228" s="128"/>
      <c r="J228" s="128"/>
      <c r="K228" s="129"/>
    </row>
    <row r="229" spans="2:11" ht="22.5" customHeight="1" outlineLevel="1" thickBot="1">
      <c r="B229" s="133" t="s">
        <v>74</v>
      </c>
      <c r="C229" s="130"/>
      <c r="D229" s="131"/>
      <c r="E229" s="131"/>
      <c r="F229" s="131"/>
      <c r="G229" s="131"/>
      <c r="H229" s="131"/>
      <c r="I229" s="131"/>
      <c r="J229" s="131"/>
      <c r="K229" s="132"/>
    </row>
    <row r="230" spans="2:11" ht="20.100000000000001" customHeight="1">
      <c r="B230" s="636" t="s">
        <v>64</v>
      </c>
      <c r="C230" s="115"/>
      <c r="D230" s="115"/>
      <c r="E230" s="115"/>
      <c r="F230" s="115"/>
      <c r="G230" s="115"/>
      <c r="H230" s="115"/>
      <c r="I230" s="115"/>
      <c r="J230" s="115"/>
      <c r="K230" s="115"/>
    </row>
    <row r="231" spans="2:11" outlineLevel="1">
      <c r="B231" s="637" t="s">
        <v>65</v>
      </c>
      <c r="C231" s="117"/>
      <c r="D231" s="117"/>
      <c r="E231" s="117"/>
      <c r="F231" s="117"/>
      <c r="G231" s="117"/>
      <c r="H231" s="117"/>
      <c r="I231" s="117"/>
      <c r="J231" s="117"/>
      <c r="K231" s="117"/>
    </row>
    <row r="232" spans="2:11" outlineLevel="1">
      <c r="B232" s="118" t="s">
        <v>66</v>
      </c>
      <c r="C232" s="119"/>
      <c r="D232" s="120"/>
      <c r="E232" s="120"/>
      <c r="F232" s="120"/>
      <c r="G232" s="120"/>
      <c r="H232" s="120"/>
      <c r="I232" s="120"/>
      <c r="J232" s="120"/>
      <c r="K232" s="121"/>
    </row>
    <row r="233" spans="2:11" outlineLevel="1">
      <c r="B233" s="122" t="s">
        <v>67</v>
      </c>
      <c r="C233" s="638"/>
      <c r="D233" s="638"/>
      <c r="E233" s="638"/>
      <c r="F233" s="638"/>
      <c r="G233" s="638"/>
      <c r="H233" s="638"/>
      <c r="I233" s="638"/>
      <c r="J233" s="638"/>
      <c r="K233" s="638"/>
    </row>
    <row r="234" spans="2:11" outlineLevel="1">
      <c r="B234" s="123" t="s">
        <v>68</v>
      </c>
      <c r="C234" s="124"/>
      <c r="D234" s="125"/>
      <c r="E234" s="125"/>
      <c r="F234" s="125"/>
      <c r="G234" s="125"/>
      <c r="H234" s="125"/>
      <c r="I234" s="125"/>
      <c r="J234" s="125"/>
      <c r="K234" s="126"/>
    </row>
    <row r="235" spans="2:11" outlineLevel="1">
      <c r="B235" s="123" t="s">
        <v>69</v>
      </c>
      <c r="C235" s="127"/>
      <c r="D235" s="128"/>
      <c r="E235" s="128"/>
      <c r="F235" s="128"/>
      <c r="G235" s="128"/>
      <c r="H235" s="128"/>
      <c r="I235" s="128"/>
      <c r="J235" s="128"/>
      <c r="K235" s="129"/>
    </row>
    <row r="236" spans="2:11" outlineLevel="1">
      <c r="B236" s="123" t="s">
        <v>70</v>
      </c>
      <c r="C236" s="130"/>
      <c r="D236" s="131"/>
      <c r="E236" s="131"/>
      <c r="F236" s="131"/>
      <c r="G236" s="131"/>
      <c r="H236" s="131"/>
      <c r="I236" s="131"/>
      <c r="J236" s="131"/>
      <c r="K236" s="132"/>
    </row>
    <row r="237" spans="2:11" outlineLevel="1">
      <c r="B237" s="122" t="s">
        <v>71</v>
      </c>
      <c r="C237" s="638"/>
      <c r="D237" s="638"/>
      <c r="E237" s="638"/>
      <c r="F237" s="638"/>
      <c r="G237" s="638"/>
      <c r="H237" s="638"/>
      <c r="I237" s="638"/>
      <c r="J237" s="638"/>
      <c r="K237" s="638"/>
    </row>
    <row r="238" spans="2:11" outlineLevel="1">
      <c r="B238" s="123" t="s">
        <v>68</v>
      </c>
      <c r="C238" s="124"/>
      <c r="D238" s="125"/>
      <c r="E238" s="125"/>
      <c r="F238" s="125"/>
      <c r="G238" s="125"/>
      <c r="H238" s="125"/>
      <c r="I238" s="125"/>
      <c r="J238" s="125"/>
      <c r="K238" s="126"/>
    </row>
    <row r="239" spans="2:11" outlineLevel="1">
      <c r="B239" s="123" t="s">
        <v>69</v>
      </c>
      <c r="C239" s="127"/>
      <c r="D239" s="128"/>
      <c r="E239" s="128"/>
      <c r="F239" s="128"/>
      <c r="G239" s="128"/>
      <c r="H239" s="128"/>
      <c r="I239" s="128"/>
      <c r="J239" s="128"/>
      <c r="K239" s="129"/>
    </row>
    <row r="240" spans="2:11" outlineLevel="1">
      <c r="B240" s="123" t="s">
        <v>70</v>
      </c>
      <c r="C240" s="130"/>
      <c r="D240" s="131"/>
      <c r="E240" s="131"/>
      <c r="F240" s="131"/>
      <c r="G240" s="131"/>
      <c r="H240" s="131"/>
      <c r="I240" s="131"/>
      <c r="J240" s="131"/>
      <c r="K240" s="132"/>
    </row>
    <row r="241" spans="2:11" outlineLevel="1">
      <c r="B241" s="122" t="s">
        <v>72</v>
      </c>
      <c r="C241" s="638"/>
      <c r="D241" s="638"/>
      <c r="E241" s="638"/>
      <c r="F241" s="638"/>
      <c r="G241" s="638"/>
      <c r="H241" s="638"/>
      <c r="I241" s="638"/>
      <c r="J241" s="638"/>
      <c r="K241" s="638"/>
    </row>
    <row r="242" spans="2:11" outlineLevel="1">
      <c r="B242" s="123" t="s">
        <v>68</v>
      </c>
      <c r="C242" s="124"/>
      <c r="D242" s="125"/>
      <c r="E242" s="125"/>
      <c r="F242" s="125"/>
      <c r="G242" s="125"/>
      <c r="H242" s="125"/>
      <c r="I242" s="125"/>
      <c r="J242" s="125"/>
      <c r="K242" s="126"/>
    </row>
    <row r="243" spans="2:11" outlineLevel="1">
      <c r="B243" s="123" t="s">
        <v>69</v>
      </c>
      <c r="C243" s="127"/>
      <c r="D243" s="128"/>
      <c r="E243" s="128"/>
      <c r="F243" s="128"/>
      <c r="G243" s="128"/>
      <c r="H243" s="128"/>
      <c r="I243" s="128"/>
      <c r="J243" s="128"/>
      <c r="K243" s="129"/>
    </row>
    <row r="244" spans="2:11" outlineLevel="1">
      <c r="B244" s="123" t="s">
        <v>70</v>
      </c>
      <c r="C244" s="130"/>
      <c r="D244" s="131"/>
      <c r="E244" s="131"/>
      <c r="F244" s="131"/>
      <c r="G244" s="131"/>
      <c r="H244" s="131"/>
      <c r="I244" s="131"/>
      <c r="J244" s="131"/>
      <c r="K244" s="132"/>
    </row>
    <row r="245" spans="2:11" outlineLevel="1">
      <c r="B245" s="122" t="s">
        <v>73</v>
      </c>
      <c r="C245" s="638"/>
      <c r="D245" s="638"/>
      <c r="E245" s="638"/>
      <c r="F245" s="638"/>
      <c r="G245" s="638"/>
      <c r="H245" s="638"/>
      <c r="I245" s="638"/>
      <c r="J245" s="638"/>
      <c r="K245" s="638"/>
    </row>
    <row r="246" spans="2:11" outlineLevel="1">
      <c r="B246" s="123" t="s">
        <v>68</v>
      </c>
      <c r="C246" s="124"/>
      <c r="D246" s="125"/>
      <c r="E246" s="125"/>
      <c r="F246" s="125"/>
      <c r="G246" s="125"/>
      <c r="H246" s="125"/>
      <c r="I246" s="125"/>
      <c r="J246" s="125"/>
      <c r="K246" s="126"/>
    </row>
    <row r="247" spans="2:11" outlineLevel="1">
      <c r="B247" s="123" t="s">
        <v>69</v>
      </c>
      <c r="C247" s="127"/>
      <c r="D247" s="128"/>
      <c r="E247" s="128"/>
      <c r="F247" s="128"/>
      <c r="G247" s="128"/>
      <c r="H247" s="128"/>
      <c r="I247" s="128"/>
      <c r="J247" s="128"/>
      <c r="K247" s="129"/>
    </row>
    <row r="248" spans="2:11" outlineLevel="1">
      <c r="B248" s="123" t="s">
        <v>70</v>
      </c>
      <c r="C248" s="127"/>
      <c r="D248" s="128"/>
      <c r="E248" s="128"/>
      <c r="F248" s="128"/>
      <c r="G248" s="128"/>
      <c r="H248" s="128"/>
      <c r="I248" s="128"/>
      <c r="J248" s="128"/>
      <c r="K248" s="129"/>
    </row>
    <row r="249" spans="2:11" ht="22.5" customHeight="1" outlineLevel="1" thickBot="1">
      <c r="B249" s="133" t="s">
        <v>74</v>
      </c>
      <c r="C249" s="130"/>
      <c r="D249" s="131"/>
      <c r="E249" s="131"/>
      <c r="F249" s="131"/>
      <c r="G249" s="131"/>
      <c r="H249" s="131"/>
      <c r="I249" s="131"/>
      <c r="J249" s="131"/>
      <c r="K249" s="132"/>
    </row>
    <row r="250" spans="2:11" ht="20.100000000000001" customHeight="1">
      <c r="B250" s="636" t="s">
        <v>64</v>
      </c>
      <c r="C250" s="115"/>
      <c r="D250" s="115"/>
      <c r="E250" s="115"/>
      <c r="F250" s="115"/>
      <c r="G250" s="115"/>
      <c r="H250" s="115"/>
      <c r="I250" s="115"/>
      <c r="J250" s="115"/>
      <c r="K250" s="115"/>
    </row>
    <row r="251" spans="2:11" outlineLevel="1">
      <c r="B251" s="637" t="s">
        <v>65</v>
      </c>
      <c r="C251" s="117"/>
      <c r="D251" s="117"/>
      <c r="E251" s="117"/>
      <c r="F251" s="117"/>
      <c r="G251" s="117"/>
      <c r="H251" s="117"/>
      <c r="I251" s="117"/>
      <c r="J251" s="117"/>
      <c r="K251" s="117"/>
    </row>
    <row r="252" spans="2:11" outlineLevel="1">
      <c r="B252" s="118" t="s">
        <v>66</v>
      </c>
      <c r="C252" s="119"/>
      <c r="D252" s="120"/>
      <c r="E252" s="120"/>
      <c r="F252" s="120"/>
      <c r="G252" s="120"/>
      <c r="H252" s="120"/>
      <c r="I252" s="120"/>
      <c r="J252" s="120"/>
      <c r="K252" s="121"/>
    </row>
    <row r="253" spans="2:11" outlineLevel="1">
      <c r="B253" s="122" t="s">
        <v>67</v>
      </c>
      <c r="C253" s="638"/>
      <c r="D253" s="638"/>
      <c r="E253" s="638"/>
      <c r="F253" s="638"/>
      <c r="G253" s="638"/>
      <c r="H253" s="638"/>
      <c r="I253" s="638"/>
      <c r="J253" s="638"/>
      <c r="K253" s="638"/>
    </row>
    <row r="254" spans="2:11" outlineLevel="1">
      <c r="B254" s="123" t="s">
        <v>68</v>
      </c>
      <c r="C254" s="124"/>
      <c r="D254" s="125"/>
      <c r="E254" s="125"/>
      <c r="F254" s="125"/>
      <c r="G254" s="125"/>
      <c r="H254" s="125"/>
      <c r="I254" s="125"/>
      <c r="J254" s="125"/>
      <c r="K254" s="126"/>
    </row>
    <row r="255" spans="2:11" outlineLevel="1">
      <c r="B255" s="123" t="s">
        <v>69</v>
      </c>
      <c r="C255" s="127"/>
      <c r="D255" s="128"/>
      <c r="E255" s="128"/>
      <c r="F255" s="128"/>
      <c r="G255" s="128"/>
      <c r="H255" s="128"/>
      <c r="I255" s="128"/>
      <c r="J255" s="128"/>
      <c r="K255" s="129"/>
    </row>
    <row r="256" spans="2:11" outlineLevel="1">
      <c r="B256" s="123" t="s">
        <v>70</v>
      </c>
      <c r="C256" s="130"/>
      <c r="D256" s="131"/>
      <c r="E256" s="131"/>
      <c r="F256" s="131"/>
      <c r="G256" s="131"/>
      <c r="H256" s="131"/>
      <c r="I256" s="131"/>
      <c r="J256" s="131"/>
      <c r="K256" s="132"/>
    </row>
    <row r="257" spans="2:11" outlineLevel="1">
      <c r="B257" s="122" t="s">
        <v>71</v>
      </c>
      <c r="C257" s="638"/>
      <c r="D257" s="638"/>
      <c r="E257" s="638"/>
      <c r="F257" s="638"/>
      <c r="G257" s="638"/>
      <c r="H257" s="638"/>
      <c r="I257" s="638"/>
      <c r="J257" s="638"/>
      <c r="K257" s="638"/>
    </row>
    <row r="258" spans="2:11" outlineLevel="1">
      <c r="B258" s="123" t="s">
        <v>68</v>
      </c>
      <c r="C258" s="124"/>
      <c r="D258" s="125"/>
      <c r="E258" s="125"/>
      <c r="F258" s="125"/>
      <c r="G258" s="125"/>
      <c r="H258" s="125"/>
      <c r="I258" s="125"/>
      <c r="J258" s="125"/>
      <c r="K258" s="126"/>
    </row>
    <row r="259" spans="2:11" outlineLevel="1">
      <c r="B259" s="123" t="s">
        <v>69</v>
      </c>
      <c r="C259" s="127"/>
      <c r="D259" s="128"/>
      <c r="E259" s="128"/>
      <c r="F259" s="128"/>
      <c r="G259" s="128"/>
      <c r="H259" s="128"/>
      <c r="I259" s="128"/>
      <c r="J259" s="128"/>
      <c r="K259" s="129"/>
    </row>
    <row r="260" spans="2:11" outlineLevel="1">
      <c r="B260" s="123" t="s">
        <v>70</v>
      </c>
      <c r="C260" s="130"/>
      <c r="D260" s="131"/>
      <c r="E260" s="131"/>
      <c r="F260" s="131"/>
      <c r="G260" s="131"/>
      <c r="H260" s="131"/>
      <c r="I260" s="131"/>
      <c r="J260" s="131"/>
      <c r="K260" s="132"/>
    </row>
    <row r="261" spans="2:11" outlineLevel="1">
      <c r="B261" s="122" t="s">
        <v>72</v>
      </c>
      <c r="C261" s="638"/>
      <c r="D261" s="638"/>
      <c r="E261" s="638"/>
      <c r="F261" s="638"/>
      <c r="G261" s="638"/>
      <c r="H261" s="638"/>
      <c r="I261" s="638"/>
      <c r="J261" s="638"/>
      <c r="K261" s="638"/>
    </row>
    <row r="262" spans="2:11" outlineLevel="1">
      <c r="B262" s="123" t="s">
        <v>68</v>
      </c>
      <c r="C262" s="124"/>
      <c r="D262" s="125"/>
      <c r="E262" s="125"/>
      <c r="F262" s="125"/>
      <c r="G262" s="125"/>
      <c r="H262" s="125"/>
      <c r="I262" s="125"/>
      <c r="J262" s="125"/>
      <c r="K262" s="126"/>
    </row>
    <row r="263" spans="2:11" outlineLevel="1">
      <c r="B263" s="123" t="s">
        <v>69</v>
      </c>
      <c r="C263" s="127"/>
      <c r="D263" s="128"/>
      <c r="E263" s="128"/>
      <c r="F263" s="128"/>
      <c r="G263" s="128"/>
      <c r="H263" s="128"/>
      <c r="I263" s="128"/>
      <c r="J263" s="128"/>
      <c r="K263" s="129"/>
    </row>
    <row r="264" spans="2:11" outlineLevel="1">
      <c r="B264" s="123" t="s">
        <v>70</v>
      </c>
      <c r="C264" s="130"/>
      <c r="D264" s="131"/>
      <c r="E264" s="131"/>
      <c r="F264" s="131"/>
      <c r="G264" s="131"/>
      <c r="H264" s="131"/>
      <c r="I264" s="131"/>
      <c r="J264" s="131"/>
      <c r="K264" s="132"/>
    </row>
    <row r="265" spans="2:11" outlineLevel="1">
      <c r="B265" s="122" t="s">
        <v>73</v>
      </c>
      <c r="C265" s="638"/>
      <c r="D265" s="638"/>
      <c r="E265" s="638"/>
      <c r="F265" s="638"/>
      <c r="G265" s="638"/>
      <c r="H265" s="638"/>
      <c r="I265" s="638"/>
      <c r="J265" s="638"/>
      <c r="K265" s="638"/>
    </row>
    <row r="266" spans="2:11" outlineLevel="1">
      <c r="B266" s="123" t="s">
        <v>68</v>
      </c>
      <c r="C266" s="124"/>
      <c r="D266" s="125"/>
      <c r="E266" s="125"/>
      <c r="F266" s="125"/>
      <c r="G266" s="125"/>
      <c r="H266" s="125"/>
      <c r="I266" s="125"/>
      <c r="J266" s="125"/>
      <c r="K266" s="126"/>
    </row>
    <row r="267" spans="2:11" outlineLevel="1">
      <c r="B267" s="123" t="s">
        <v>69</v>
      </c>
      <c r="C267" s="127"/>
      <c r="D267" s="128"/>
      <c r="E267" s="128"/>
      <c r="F267" s="128"/>
      <c r="G267" s="128"/>
      <c r="H267" s="128"/>
      <c r="I267" s="128"/>
      <c r="J267" s="128"/>
      <c r="K267" s="129"/>
    </row>
    <row r="268" spans="2:11" outlineLevel="1">
      <c r="B268" s="123" t="s">
        <v>70</v>
      </c>
      <c r="C268" s="127"/>
      <c r="D268" s="128"/>
      <c r="E268" s="128"/>
      <c r="F268" s="128"/>
      <c r="G268" s="128"/>
      <c r="H268" s="128"/>
      <c r="I268" s="128"/>
      <c r="J268" s="128"/>
      <c r="K268" s="129"/>
    </row>
    <row r="269" spans="2:11" ht="22.5" customHeight="1" outlineLevel="1" thickBot="1">
      <c r="B269" s="133" t="s">
        <v>74</v>
      </c>
      <c r="C269" s="130"/>
      <c r="D269" s="131"/>
      <c r="E269" s="131"/>
      <c r="F269" s="131"/>
      <c r="G269" s="131"/>
      <c r="H269" s="131"/>
      <c r="I269" s="131"/>
      <c r="J269" s="131"/>
      <c r="K269" s="132"/>
    </row>
    <row r="270" spans="2:11" ht="20.100000000000001" customHeight="1">
      <c r="B270" s="636" t="s">
        <v>64</v>
      </c>
      <c r="C270" s="115"/>
      <c r="D270" s="115"/>
      <c r="E270" s="115"/>
      <c r="F270" s="115"/>
      <c r="G270" s="115"/>
      <c r="H270" s="115"/>
      <c r="I270" s="115"/>
      <c r="J270" s="115"/>
      <c r="K270" s="115"/>
    </row>
    <row r="271" spans="2:11" outlineLevel="1">
      <c r="B271" s="116" t="s">
        <v>65</v>
      </c>
      <c r="C271" s="117"/>
      <c r="D271" s="117"/>
      <c r="E271" s="117"/>
      <c r="F271" s="117"/>
      <c r="G271" s="117"/>
      <c r="H271" s="117"/>
      <c r="I271" s="117"/>
      <c r="J271" s="117"/>
      <c r="K271" s="117"/>
    </row>
    <row r="272" spans="2:11" outlineLevel="1">
      <c r="B272" s="118" t="s">
        <v>66</v>
      </c>
      <c r="C272" s="119"/>
      <c r="D272" s="120"/>
      <c r="E272" s="120"/>
      <c r="F272" s="120"/>
      <c r="G272" s="120"/>
      <c r="H272" s="120"/>
      <c r="I272" s="120"/>
      <c r="J272" s="120"/>
      <c r="K272" s="121"/>
    </row>
    <row r="273" spans="2:11" outlineLevel="1">
      <c r="B273" s="122" t="s">
        <v>67</v>
      </c>
      <c r="C273" s="638"/>
      <c r="D273" s="638"/>
      <c r="E273" s="638"/>
      <c r="F273" s="638"/>
      <c r="G273" s="638"/>
      <c r="H273" s="638"/>
      <c r="I273" s="638"/>
      <c r="J273" s="638"/>
      <c r="K273" s="638"/>
    </row>
    <row r="274" spans="2:11" outlineLevel="1">
      <c r="B274" s="123" t="s">
        <v>68</v>
      </c>
      <c r="C274" s="124"/>
      <c r="D274" s="125"/>
      <c r="E274" s="125"/>
      <c r="F274" s="125"/>
      <c r="G274" s="125"/>
      <c r="H274" s="125"/>
      <c r="I274" s="125"/>
      <c r="J274" s="125"/>
      <c r="K274" s="126"/>
    </row>
    <row r="275" spans="2:11" outlineLevel="1">
      <c r="B275" s="123" t="s">
        <v>69</v>
      </c>
      <c r="C275" s="127"/>
      <c r="D275" s="128"/>
      <c r="E275" s="128"/>
      <c r="F275" s="128"/>
      <c r="G275" s="128"/>
      <c r="H275" s="128"/>
      <c r="I275" s="128"/>
      <c r="J275" s="128"/>
      <c r="K275" s="129"/>
    </row>
    <row r="276" spans="2:11" outlineLevel="1">
      <c r="B276" s="123" t="s">
        <v>70</v>
      </c>
      <c r="C276" s="130"/>
      <c r="D276" s="131"/>
      <c r="E276" s="131"/>
      <c r="F276" s="131"/>
      <c r="G276" s="131"/>
      <c r="H276" s="131"/>
      <c r="I276" s="131"/>
      <c r="J276" s="131"/>
      <c r="K276" s="132"/>
    </row>
    <row r="277" spans="2:11" outlineLevel="1">
      <c r="B277" s="122" t="s">
        <v>71</v>
      </c>
      <c r="C277" s="638"/>
      <c r="D277" s="638"/>
      <c r="E277" s="638"/>
      <c r="F277" s="638"/>
      <c r="G277" s="638"/>
      <c r="H277" s="638"/>
      <c r="I277" s="638"/>
      <c r="J277" s="638"/>
      <c r="K277" s="638"/>
    </row>
    <row r="278" spans="2:11" outlineLevel="1">
      <c r="B278" s="123" t="s">
        <v>68</v>
      </c>
      <c r="C278" s="124"/>
      <c r="D278" s="125"/>
      <c r="E278" s="125"/>
      <c r="F278" s="125"/>
      <c r="G278" s="125"/>
      <c r="H278" s="125"/>
      <c r="I278" s="125"/>
      <c r="J278" s="125"/>
      <c r="K278" s="126"/>
    </row>
    <row r="279" spans="2:11" outlineLevel="1">
      <c r="B279" s="123" t="s">
        <v>69</v>
      </c>
      <c r="C279" s="127"/>
      <c r="D279" s="128"/>
      <c r="E279" s="128"/>
      <c r="F279" s="128"/>
      <c r="G279" s="128"/>
      <c r="H279" s="128"/>
      <c r="I279" s="128"/>
      <c r="J279" s="128"/>
      <c r="K279" s="129"/>
    </row>
    <row r="280" spans="2:11" outlineLevel="1">
      <c r="B280" s="123" t="s">
        <v>70</v>
      </c>
      <c r="C280" s="130"/>
      <c r="D280" s="131"/>
      <c r="E280" s="131"/>
      <c r="F280" s="131"/>
      <c r="G280" s="131"/>
      <c r="H280" s="131"/>
      <c r="I280" s="131"/>
      <c r="J280" s="131"/>
      <c r="K280" s="132"/>
    </row>
    <row r="281" spans="2:11" outlineLevel="1">
      <c r="B281" s="122" t="s">
        <v>72</v>
      </c>
      <c r="C281" s="638"/>
      <c r="D281" s="638"/>
      <c r="E281" s="638"/>
      <c r="F281" s="638"/>
      <c r="G281" s="638"/>
      <c r="H281" s="638"/>
      <c r="I281" s="638"/>
      <c r="J281" s="638"/>
      <c r="K281" s="638"/>
    </row>
    <row r="282" spans="2:11" outlineLevel="1">
      <c r="B282" s="123" t="s">
        <v>68</v>
      </c>
      <c r="C282" s="124"/>
      <c r="D282" s="125"/>
      <c r="E282" s="125"/>
      <c r="F282" s="125"/>
      <c r="G282" s="125"/>
      <c r="H282" s="125"/>
      <c r="I282" s="125"/>
      <c r="J282" s="125"/>
      <c r="K282" s="126"/>
    </row>
    <row r="283" spans="2:11" outlineLevel="1">
      <c r="B283" s="123" t="s">
        <v>69</v>
      </c>
      <c r="C283" s="127"/>
      <c r="D283" s="128"/>
      <c r="E283" s="128"/>
      <c r="F283" s="128"/>
      <c r="G283" s="128"/>
      <c r="H283" s="128"/>
      <c r="I283" s="128"/>
      <c r="J283" s="128"/>
      <c r="K283" s="129"/>
    </row>
    <row r="284" spans="2:11" outlineLevel="1">
      <c r="B284" s="123" t="s">
        <v>70</v>
      </c>
      <c r="C284" s="130"/>
      <c r="D284" s="131"/>
      <c r="E284" s="131"/>
      <c r="F284" s="131"/>
      <c r="G284" s="131"/>
      <c r="H284" s="131"/>
      <c r="I284" s="131"/>
      <c r="J284" s="131"/>
      <c r="K284" s="132"/>
    </row>
    <row r="285" spans="2:11" outlineLevel="1">
      <c r="B285" s="122" t="s">
        <v>73</v>
      </c>
      <c r="C285" s="638"/>
      <c r="D285" s="638"/>
      <c r="E285" s="638"/>
      <c r="F285" s="638"/>
      <c r="G285" s="638"/>
      <c r="H285" s="638"/>
      <c r="I285" s="638"/>
      <c r="J285" s="638"/>
      <c r="K285" s="638"/>
    </row>
    <row r="286" spans="2:11" outlineLevel="1">
      <c r="B286" s="123" t="s">
        <v>68</v>
      </c>
      <c r="C286" s="124"/>
      <c r="D286" s="125"/>
      <c r="E286" s="125"/>
      <c r="F286" s="125"/>
      <c r="G286" s="125"/>
      <c r="H286" s="125"/>
      <c r="I286" s="125"/>
      <c r="J286" s="125"/>
      <c r="K286" s="126"/>
    </row>
    <row r="287" spans="2:11" outlineLevel="1">
      <c r="B287" s="123" t="s">
        <v>69</v>
      </c>
      <c r="C287" s="127"/>
      <c r="D287" s="128"/>
      <c r="E287" s="128"/>
      <c r="F287" s="128"/>
      <c r="G287" s="128"/>
      <c r="H287" s="128"/>
      <c r="I287" s="128"/>
      <c r="J287" s="128"/>
      <c r="K287" s="129"/>
    </row>
    <row r="288" spans="2:11" outlineLevel="1">
      <c r="B288" s="123" t="s">
        <v>70</v>
      </c>
      <c r="C288" s="127"/>
      <c r="D288" s="128"/>
      <c r="E288" s="128"/>
      <c r="F288" s="128"/>
      <c r="G288" s="128"/>
      <c r="H288" s="128"/>
      <c r="I288" s="128"/>
      <c r="J288" s="128"/>
      <c r="K288" s="129"/>
    </row>
    <row r="289" spans="2:11" ht="22.5" customHeight="1" outlineLevel="1" thickBot="1">
      <c r="B289" s="133" t="s">
        <v>74</v>
      </c>
      <c r="C289" s="130"/>
      <c r="D289" s="131"/>
      <c r="E289" s="131"/>
      <c r="F289" s="131"/>
      <c r="G289" s="131"/>
      <c r="H289" s="131"/>
      <c r="I289" s="131"/>
      <c r="J289" s="131"/>
      <c r="K289" s="132"/>
    </row>
    <row r="290" spans="2:11" ht="20.100000000000001" customHeight="1">
      <c r="B290" s="636" t="s">
        <v>64</v>
      </c>
      <c r="C290" s="115"/>
      <c r="D290" s="115"/>
      <c r="E290" s="115"/>
      <c r="F290" s="115"/>
      <c r="G290" s="115"/>
      <c r="H290" s="115"/>
      <c r="I290" s="115"/>
      <c r="J290" s="115"/>
      <c r="K290" s="115"/>
    </row>
    <row r="291" spans="2:11" outlineLevel="1">
      <c r="B291" s="116" t="s">
        <v>65</v>
      </c>
      <c r="C291" s="117"/>
      <c r="D291" s="117"/>
      <c r="E291" s="117"/>
      <c r="F291" s="117"/>
      <c r="G291" s="117"/>
      <c r="H291" s="117"/>
      <c r="I291" s="117"/>
      <c r="J291" s="117"/>
      <c r="K291" s="117"/>
    </row>
    <row r="292" spans="2:11" outlineLevel="1">
      <c r="B292" s="118" t="s">
        <v>66</v>
      </c>
      <c r="C292" s="119"/>
      <c r="D292" s="120"/>
      <c r="E292" s="120"/>
      <c r="F292" s="120"/>
      <c r="G292" s="120"/>
      <c r="H292" s="120"/>
      <c r="I292" s="120"/>
      <c r="J292" s="120"/>
      <c r="K292" s="121"/>
    </row>
    <row r="293" spans="2:11" outlineLevel="1">
      <c r="B293" s="122" t="s">
        <v>67</v>
      </c>
      <c r="C293" s="638"/>
      <c r="D293" s="638"/>
      <c r="E293" s="638"/>
      <c r="F293" s="638"/>
      <c r="G293" s="638"/>
      <c r="H293" s="638"/>
      <c r="I293" s="638"/>
      <c r="J293" s="638"/>
      <c r="K293" s="638"/>
    </row>
    <row r="294" spans="2:11" outlineLevel="1">
      <c r="B294" s="123" t="s">
        <v>68</v>
      </c>
      <c r="C294" s="124"/>
      <c r="D294" s="125"/>
      <c r="E294" s="125"/>
      <c r="F294" s="125"/>
      <c r="G294" s="125"/>
      <c r="H294" s="125"/>
      <c r="I294" s="125"/>
      <c r="J294" s="125"/>
      <c r="K294" s="126"/>
    </row>
    <row r="295" spans="2:11" outlineLevel="1">
      <c r="B295" s="123" t="s">
        <v>69</v>
      </c>
      <c r="C295" s="127"/>
      <c r="D295" s="128"/>
      <c r="E295" s="128"/>
      <c r="F295" s="128"/>
      <c r="G295" s="128"/>
      <c r="H295" s="128"/>
      <c r="I295" s="128"/>
      <c r="J295" s="128"/>
      <c r="K295" s="129"/>
    </row>
    <row r="296" spans="2:11" outlineLevel="1">
      <c r="B296" s="123" t="s">
        <v>70</v>
      </c>
      <c r="C296" s="130"/>
      <c r="D296" s="131"/>
      <c r="E296" s="131"/>
      <c r="F296" s="131"/>
      <c r="G296" s="131"/>
      <c r="H296" s="131"/>
      <c r="I296" s="131"/>
      <c r="J296" s="131"/>
      <c r="K296" s="132"/>
    </row>
    <row r="297" spans="2:11" outlineLevel="1">
      <c r="B297" s="122" t="s">
        <v>71</v>
      </c>
      <c r="C297" s="638"/>
      <c r="D297" s="638"/>
      <c r="E297" s="638"/>
      <c r="F297" s="638"/>
      <c r="G297" s="638"/>
      <c r="H297" s="638"/>
      <c r="I297" s="638"/>
      <c r="J297" s="638"/>
      <c r="K297" s="638"/>
    </row>
    <row r="298" spans="2:11" outlineLevel="1">
      <c r="B298" s="123" t="s">
        <v>68</v>
      </c>
      <c r="C298" s="124"/>
      <c r="D298" s="125"/>
      <c r="E298" s="125"/>
      <c r="F298" s="125"/>
      <c r="G298" s="125"/>
      <c r="H298" s="125"/>
      <c r="I298" s="125"/>
      <c r="J298" s="125"/>
      <c r="K298" s="126"/>
    </row>
    <row r="299" spans="2:11" outlineLevel="1">
      <c r="B299" s="123" t="s">
        <v>69</v>
      </c>
      <c r="C299" s="127"/>
      <c r="D299" s="128"/>
      <c r="E299" s="128"/>
      <c r="F299" s="128"/>
      <c r="G299" s="128"/>
      <c r="H299" s="128"/>
      <c r="I299" s="128"/>
      <c r="J299" s="128"/>
      <c r="K299" s="129"/>
    </row>
    <row r="300" spans="2:11" outlineLevel="1">
      <c r="B300" s="123" t="s">
        <v>70</v>
      </c>
      <c r="C300" s="130"/>
      <c r="D300" s="131"/>
      <c r="E300" s="131"/>
      <c r="F300" s="131"/>
      <c r="G300" s="131"/>
      <c r="H300" s="131"/>
      <c r="I300" s="131"/>
      <c r="J300" s="131"/>
      <c r="K300" s="132"/>
    </row>
    <row r="301" spans="2:11" outlineLevel="1">
      <c r="B301" s="122" t="s">
        <v>72</v>
      </c>
      <c r="C301" s="638"/>
      <c r="D301" s="638"/>
      <c r="E301" s="638"/>
      <c r="F301" s="638"/>
      <c r="G301" s="638"/>
      <c r="H301" s="638"/>
      <c r="I301" s="638"/>
      <c r="J301" s="638"/>
      <c r="K301" s="638"/>
    </row>
    <row r="302" spans="2:11" outlineLevel="1">
      <c r="B302" s="123" t="s">
        <v>68</v>
      </c>
      <c r="C302" s="124"/>
      <c r="D302" s="125"/>
      <c r="E302" s="125"/>
      <c r="F302" s="125"/>
      <c r="G302" s="125"/>
      <c r="H302" s="125"/>
      <c r="I302" s="125"/>
      <c r="J302" s="125"/>
      <c r="K302" s="126"/>
    </row>
    <row r="303" spans="2:11" outlineLevel="1">
      <c r="B303" s="123" t="s">
        <v>69</v>
      </c>
      <c r="C303" s="127"/>
      <c r="D303" s="128"/>
      <c r="E303" s="128"/>
      <c r="F303" s="128"/>
      <c r="G303" s="128"/>
      <c r="H303" s="128"/>
      <c r="I303" s="128"/>
      <c r="J303" s="128"/>
      <c r="K303" s="129"/>
    </row>
    <row r="304" spans="2:11" outlineLevel="1">
      <c r="B304" s="123" t="s">
        <v>70</v>
      </c>
      <c r="C304" s="130"/>
      <c r="D304" s="131"/>
      <c r="E304" s="131"/>
      <c r="F304" s="131"/>
      <c r="G304" s="131"/>
      <c r="H304" s="131"/>
      <c r="I304" s="131"/>
      <c r="J304" s="131"/>
      <c r="K304" s="132"/>
    </row>
    <row r="305" spans="2:11" outlineLevel="1">
      <c r="B305" s="122" t="s">
        <v>73</v>
      </c>
      <c r="C305" s="638"/>
      <c r="D305" s="638"/>
      <c r="E305" s="638"/>
      <c r="F305" s="638"/>
      <c r="G305" s="638"/>
      <c r="H305" s="638"/>
      <c r="I305" s="638"/>
      <c r="J305" s="638"/>
      <c r="K305" s="638"/>
    </row>
    <row r="306" spans="2:11" outlineLevel="1">
      <c r="B306" s="123" t="s">
        <v>68</v>
      </c>
      <c r="C306" s="124"/>
      <c r="D306" s="125"/>
      <c r="E306" s="125"/>
      <c r="F306" s="125"/>
      <c r="G306" s="125"/>
      <c r="H306" s="125"/>
      <c r="I306" s="125"/>
      <c r="J306" s="125"/>
      <c r="K306" s="126"/>
    </row>
    <row r="307" spans="2:11" outlineLevel="1">
      <c r="B307" s="123" t="s">
        <v>69</v>
      </c>
      <c r="C307" s="127"/>
      <c r="D307" s="128"/>
      <c r="E307" s="128"/>
      <c r="F307" s="128"/>
      <c r="G307" s="128"/>
      <c r="H307" s="128"/>
      <c r="I307" s="128"/>
      <c r="J307" s="128"/>
      <c r="K307" s="129"/>
    </row>
    <row r="308" spans="2:11" outlineLevel="1">
      <c r="B308" s="123" t="s">
        <v>70</v>
      </c>
      <c r="C308" s="127"/>
      <c r="D308" s="128"/>
      <c r="E308" s="128"/>
      <c r="F308" s="128"/>
      <c r="G308" s="128"/>
      <c r="H308" s="128"/>
      <c r="I308" s="128"/>
      <c r="J308" s="128"/>
      <c r="K308" s="129"/>
    </row>
    <row r="309" spans="2:11" ht="22.5" customHeight="1" outlineLevel="1" thickBot="1">
      <c r="B309" s="133" t="s">
        <v>74</v>
      </c>
      <c r="C309" s="130"/>
      <c r="D309" s="131"/>
      <c r="E309" s="131"/>
      <c r="F309" s="131"/>
      <c r="G309" s="131"/>
      <c r="H309" s="131"/>
      <c r="I309" s="131"/>
      <c r="J309" s="131"/>
      <c r="K309" s="132"/>
    </row>
    <row r="310" spans="2:11" ht="20.100000000000001" customHeight="1">
      <c r="B310" s="636" t="s">
        <v>64</v>
      </c>
      <c r="C310" s="115"/>
      <c r="D310" s="115"/>
      <c r="E310" s="115"/>
      <c r="F310" s="115"/>
      <c r="G310" s="115"/>
      <c r="H310" s="115"/>
      <c r="I310" s="115"/>
      <c r="J310" s="115"/>
      <c r="K310" s="115"/>
    </row>
    <row r="311" spans="2:11" outlineLevel="1">
      <c r="B311" s="116" t="s">
        <v>65</v>
      </c>
      <c r="C311" s="117"/>
      <c r="D311" s="117"/>
      <c r="E311" s="117"/>
      <c r="F311" s="117"/>
      <c r="G311" s="117"/>
      <c r="H311" s="117"/>
      <c r="I311" s="117"/>
      <c r="J311" s="117"/>
      <c r="K311" s="117"/>
    </row>
    <row r="312" spans="2:11" outlineLevel="1">
      <c r="B312" s="118" t="s">
        <v>66</v>
      </c>
      <c r="C312" s="119"/>
      <c r="D312" s="120"/>
      <c r="E312" s="120"/>
      <c r="F312" s="120"/>
      <c r="G312" s="120"/>
      <c r="H312" s="120"/>
      <c r="I312" s="120"/>
      <c r="J312" s="120"/>
      <c r="K312" s="121"/>
    </row>
    <row r="313" spans="2:11" outlineLevel="1">
      <c r="B313" s="122" t="s">
        <v>67</v>
      </c>
      <c r="C313" s="638"/>
      <c r="D313" s="638"/>
      <c r="E313" s="638"/>
      <c r="F313" s="638"/>
      <c r="G313" s="638"/>
      <c r="H313" s="638"/>
      <c r="I313" s="638"/>
      <c r="J313" s="638"/>
      <c r="K313" s="638"/>
    </row>
    <row r="314" spans="2:11" outlineLevel="1">
      <c r="B314" s="123" t="s">
        <v>68</v>
      </c>
      <c r="C314" s="124"/>
      <c r="D314" s="125"/>
      <c r="E314" s="125"/>
      <c r="F314" s="125"/>
      <c r="G314" s="125"/>
      <c r="H314" s="125"/>
      <c r="I314" s="125"/>
      <c r="J314" s="125"/>
      <c r="K314" s="126"/>
    </row>
    <row r="315" spans="2:11" outlineLevel="1">
      <c r="B315" s="123" t="s">
        <v>69</v>
      </c>
      <c r="C315" s="127"/>
      <c r="D315" s="128"/>
      <c r="E315" s="128"/>
      <c r="F315" s="128"/>
      <c r="G315" s="128"/>
      <c r="H315" s="128"/>
      <c r="I315" s="128"/>
      <c r="J315" s="128"/>
      <c r="K315" s="129"/>
    </row>
    <row r="316" spans="2:11" outlineLevel="1">
      <c r="B316" s="123" t="s">
        <v>70</v>
      </c>
      <c r="C316" s="130"/>
      <c r="D316" s="131"/>
      <c r="E316" s="131"/>
      <c r="F316" s="131"/>
      <c r="G316" s="131"/>
      <c r="H316" s="131"/>
      <c r="I316" s="131"/>
      <c r="J316" s="131"/>
      <c r="K316" s="132"/>
    </row>
    <row r="317" spans="2:11" outlineLevel="1">
      <c r="B317" s="122" t="s">
        <v>71</v>
      </c>
      <c r="C317" s="638"/>
      <c r="D317" s="638"/>
      <c r="E317" s="638"/>
      <c r="F317" s="638"/>
      <c r="G317" s="638"/>
      <c r="H317" s="638"/>
      <c r="I317" s="638"/>
      <c r="J317" s="638"/>
      <c r="K317" s="638"/>
    </row>
    <row r="318" spans="2:11" outlineLevel="1">
      <c r="B318" s="123" t="s">
        <v>68</v>
      </c>
      <c r="C318" s="124"/>
      <c r="D318" s="125"/>
      <c r="E318" s="125"/>
      <c r="F318" s="125"/>
      <c r="G318" s="125"/>
      <c r="H318" s="125"/>
      <c r="I318" s="125"/>
      <c r="J318" s="125"/>
      <c r="K318" s="126"/>
    </row>
    <row r="319" spans="2:11" outlineLevel="1">
      <c r="B319" s="123" t="s">
        <v>69</v>
      </c>
      <c r="C319" s="127"/>
      <c r="D319" s="128"/>
      <c r="E319" s="128"/>
      <c r="F319" s="128"/>
      <c r="G319" s="128"/>
      <c r="H319" s="128"/>
      <c r="I319" s="128"/>
      <c r="J319" s="128"/>
      <c r="K319" s="129"/>
    </row>
    <row r="320" spans="2:11" outlineLevel="1">
      <c r="B320" s="123" t="s">
        <v>70</v>
      </c>
      <c r="C320" s="130"/>
      <c r="D320" s="131"/>
      <c r="E320" s="131"/>
      <c r="F320" s="131"/>
      <c r="G320" s="131"/>
      <c r="H320" s="131"/>
      <c r="I320" s="131"/>
      <c r="J320" s="131"/>
      <c r="K320" s="132"/>
    </row>
    <row r="321" spans="2:11" outlineLevel="1">
      <c r="B321" s="122" t="s">
        <v>72</v>
      </c>
      <c r="C321" s="638"/>
      <c r="D321" s="638"/>
      <c r="E321" s="638"/>
      <c r="F321" s="638"/>
      <c r="G321" s="638"/>
      <c r="H321" s="638"/>
      <c r="I321" s="638"/>
      <c r="J321" s="638"/>
      <c r="K321" s="638"/>
    </row>
    <row r="322" spans="2:11" outlineLevel="1">
      <c r="B322" s="123" t="s">
        <v>68</v>
      </c>
      <c r="C322" s="124"/>
      <c r="D322" s="125"/>
      <c r="E322" s="125"/>
      <c r="F322" s="125"/>
      <c r="G322" s="125"/>
      <c r="H322" s="125"/>
      <c r="I322" s="125"/>
      <c r="J322" s="125"/>
      <c r="K322" s="126"/>
    </row>
    <row r="323" spans="2:11" outlineLevel="1">
      <c r="B323" s="123" t="s">
        <v>69</v>
      </c>
      <c r="C323" s="127"/>
      <c r="D323" s="128"/>
      <c r="E323" s="128"/>
      <c r="F323" s="128"/>
      <c r="G323" s="128"/>
      <c r="H323" s="128"/>
      <c r="I323" s="128"/>
      <c r="J323" s="128"/>
      <c r="K323" s="129"/>
    </row>
    <row r="324" spans="2:11" outlineLevel="1">
      <c r="B324" s="123" t="s">
        <v>70</v>
      </c>
      <c r="C324" s="130"/>
      <c r="D324" s="131"/>
      <c r="E324" s="131"/>
      <c r="F324" s="131"/>
      <c r="G324" s="131"/>
      <c r="H324" s="131"/>
      <c r="I324" s="131"/>
      <c r="J324" s="131"/>
      <c r="K324" s="132"/>
    </row>
    <row r="325" spans="2:11" outlineLevel="1">
      <c r="B325" s="122" t="s">
        <v>73</v>
      </c>
      <c r="C325" s="638"/>
      <c r="D325" s="638"/>
      <c r="E325" s="638"/>
      <c r="F325" s="638"/>
      <c r="G325" s="638"/>
      <c r="H325" s="638"/>
      <c r="I325" s="638"/>
      <c r="J325" s="638"/>
      <c r="K325" s="638"/>
    </row>
    <row r="326" spans="2:11" outlineLevel="1">
      <c r="B326" s="123" t="s">
        <v>68</v>
      </c>
      <c r="C326" s="124"/>
      <c r="D326" s="125"/>
      <c r="E326" s="125"/>
      <c r="F326" s="125"/>
      <c r="G326" s="125"/>
      <c r="H326" s="125"/>
      <c r="I326" s="125"/>
      <c r="J326" s="125"/>
      <c r="K326" s="126"/>
    </row>
    <row r="327" spans="2:11" outlineLevel="1">
      <c r="B327" s="123" t="s">
        <v>69</v>
      </c>
      <c r="C327" s="127"/>
      <c r="D327" s="128"/>
      <c r="E327" s="128"/>
      <c r="F327" s="128"/>
      <c r="G327" s="128"/>
      <c r="H327" s="128"/>
      <c r="I327" s="128"/>
      <c r="J327" s="128"/>
      <c r="K327" s="129"/>
    </row>
    <row r="328" spans="2:11" outlineLevel="1">
      <c r="B328" s="123" t="s">
        <v>70</v>
      </c>
      <c r="C328" s="127"/>
      <c r="D328" s="128"/>
      <c r="E328" s="128"/>
      <c r="F328" s="128"/>
      <c r="G328" s="128"/>
      <c r="H328" s="128"/>
      <c r="I328" s="128"/>
      <c r="J328" s="128"/>
      <c r="K328" s="129"/>
    </row>
    <row r="329" spans="2:11" ht="22.5" customHeight="1" outlineLevel="1" thickBot="1">
      <c r="B329" s="133" t="s">
        <v>74</v>
      </c>
      <c r="C329" s="130"/>
      <c r="D329" s="131"/>
      <c r="E329" s="131"/>
      <c r="F329" s="131"/>
      <c r="G329" s="131"/>
      <c r="H329" s="131"/>
      <c r="I329" s="131"/>
      <c r="J329" s="131"/>
      <c r="K329" s="132"/>
    </row>
    <row r="330" spans="2:11" ht="20.100000000000001" customHeight="1">
      <c r="B330" s="636" t="s">
        <v>64</v>
      </c>
      <c r="C330" s="115"/>
      <c r="D330" s="115"/>
      <c r="E330" s="115"/>
      <c r="F330" s="115"/>
      <c r="G330" s="115"/>
      <c r="H330" s="115"/>
      <c r="I330" s="115"/>
      <c r="J330" s="115"/>
      <c r="K330" s="115"/>
    </row>
    <row r="331" spans="2:11" outlineLevel="1">
      <c r="B331" s="116" t="s">
        <v>65</v>
      </c>
      <c r="C331" s="117"/>
      <c r="D331" s="117"/>
      <c r="E331" s="117"/>
      <c r="F331" s="117"/>
      <c r="G331" s="117"/>
      <c r="H331" s="117"/>
      <c r="I331" s="117"/>
      <c r="J331" s="117"/>
      <c r="K331" s="117"/>
    </row>
    <row r="332" spans="2:11" outlineLevel="1">
      <c r="B332" s="118" t="s">
        <v>66</v>
      </c>
      <c r="C332" s="119"/>
      <c r="D332" s="120"/>
      <c r="E332" s="120"/>
      <c r="F332" s="120"/>
      <c r="G332" s="120"/>
      <c r="H332" s="120"/>
      <c r="I332" s="120"/>
      <c r="J332" s="120"/>
      <c r="K332" s="121"/>
    </row>
    <row r="333" spans="2:11" outlineLevel="1">
      <c r="B333" s="122" t="s">
        <v>67</v>
      </c>
      <c r="C333" s="638"/>
      <c r="D333" s="638"/>
      <c r="E333" s="638"/>
      <c r="F333" s="638"/>
      <c r="G333" s="638"/>
      <c r="H333" s="638"/>
      <c r="I333" s="638"/>
      <c r="J333" s="638"/>
      <c r="K333" s="638"/>
    </row>
    <row r="334" spans="2:11" outlineLevel="1">
      <c r="B334" s="123" t="s">
        <v>68</v>
      </c>
      <c r="C334" s="124"/>
      <c r="D334" s="125"/>
      <c r="E334" s="125"/>
      <c r="F334" s="125"/>
      <c r="G334" s="125"/>
      <c r="H334" s="125"/>
      <c r="I334" s="125"/>
      <c r="J334" s="125"/>
      <c r="K334" s="126"/>
    </row>
    <row r="335" spans="2:11" outlineLevel="1">
      <c r="B335" s="123" t="s">
        <v>69</v>
      </c>
      <c r="C335" s="127"/>
      <c r="D335" s="128"/>
      <c r="E335" s="128"/>
      <c r="F335" s="128"/>
      <c r="G335" s="128"/>
      <c r="H335" s="128"/>
      <c r="I335" s="128"/>
      <c r="J335" s="128"/>
      <c r="K335" s="129"/>
    </row>
    <row r="336" spans="2:11" outlineLevel="1">
      <c r="B336" s="123" t="s">
        <v>70</v>
      </c>
      <c r="C336" s="130"/>
      <c r="D336" s="131"/>
      <c r="E336" s="131"/>
      <c r="F336" s="131"/>
      <c r="G336" s="131"/>
      <c r="H336" s="131"/>
      <c r="I336" s="131"/>
      <c r="J336" s="131"/>
      <c r="K336" s="132"/>
    </row>
    <row r="337" spans="2:11" outlineLevel="1">
      <c r="B337" s="122" t="s">
        <v>71</v>
      </c>
      <c r="C337" s="638"/>
      <c r="D337" s="638"/>
      <c r="E337" s="638"/>
      <c r="F337" s="638"/>
      <c r="G337" s="638"/>
      <c r="H337" s="638"/>
      <c r="I337" s="638"/>
      <c r="J337" s="638"/>
      <c r="K337" s="638"/>
    </row>
    <row r="338" spans="2:11" outlineLevel="1">
      <c r="B338" s="123" t="s">
        <v>68</v>
      </c>
      <c r="C338" s="124"/>
      <c r="D338" s="125"/>
      <c r="E338" s="125"/>
      <c r="F338" s="125"/>
      <c r="G338" s="125"/>
      <c r="H338" s="125"/>
      <c r="I338" s="125"/>
      <c r="J338" s="125"/>
      <c r="K338" s="126"/>
    </row>
    <row r="339" spans="2:11" outlineLevel="1">
      <c r="B339" s="123" t="s">
        <v>69</v>
      </c>
      <c r="C339" s="127"/>
      <c r="D339" s="128"/>
      <c r="E339" s="128"/>
      <c r="F339" s="128"/>
      <c r="G339" s="128"/>
      <c r="H339" s="128"/>
      <c r="I339" s="128"/>
      <c r="J339" s="128"/>
      <c r="K339" s="129"/>
    </row>
    <row r="340" spans="2:11" outlineLevel="1">
      <c r="B340" s="123" t="s">
        <v>70</v>
      </c>
      <c r="C340" s="130"/>
      <c r="D340" s="131"/>
      <c r="E340" s="131"/>
      <c r="F340" s="131"/>
      <c r="G340" s="131"/>
      <c r="H340" s="131"/>
      <c r="I340" s="131"/>
      <c r="J340" s="131"/>
      <c r="K340" s="132"/>
    </row>
    <row r="341" spans="2:11" outlineLevel="1">
      <c r="B341" s="122" t="s">
        <v>72</v>
      </c>
      <c r="C341" s="638"/>
      <c r="D341" s="638"/>
      <c r="E341" s="638"/>
      <c r="F341" s="638"/>
      <c r="G341" s="638"/>
      <c r="H341" s="638"/>
      <c r="I341" s="638"/>
      <c r="J341" s="638"/>
      <c r="K341" s="638"/>
    </row>
    <row r="342" spans="2:11" outlineLevel="1">
      <c r="B342" s="123" t="s">
        <v>68</v>
      </c>
      <c r="C342" s="124"/>
      <c r="D342" s="125"/>
      <c r="E342" s="125"/>
      <c r="F342" s="125"/>
      <c r="G342" s="125"/>
      <c r="H342" s="125"/>
      <c r="I342" s="125"/>
      <c r="J342" s="125"/>
      <c r="K342" s="126"/>
    </row>
    <row r="343" spans="2:11" outlineLevel="1">
      <c r="B343" s="123" t="s">
        <v>69</v>
      </c>
      <c r="C343" s="127"/>
      <c r="D343" s="128"/>
      <c r="E343" s="128"/>
      <c r="F343" s="128"/>
      <c r="G343" s="128"/>
      <c r="H343" s="128"/>
      <c r="I343" s="128"/>
      <c r="J343" s="128"/>
      <c r="K343" s="129"/>
    </row>
    <row r="344" spans="2:11" outlineLevel="1">
      <c r="B344" s="123" t="s">
        <v>70</v>
      </c>
      <c r="C344" s="130"/>
      <c r="D344" s="131"/>
      <c r="E344" s="131"/>
      <c r="F344" s="131"/>
      <c r="G344" s="131"/>
      <c r="H344" s="131"/>
      <c r="I344" s="131"/>
      <c r="J344" s="131"/>
      <c r="K344" s="132"/>
    </row>
    <row r="345" spans="2:11" outlineLevel="1">
      <c r="B345" s="122" t="s">
        <v>73</v>
      </c>
      <c r="C345" s="638"/>
      <c r="D345" s="638"/>
      <c r="E345" s="638"/>
      <c r="F345" s="638"/>
      <c r="G345" s="638"/>
      <c r="H345" s="638"/>
      <c r="I345" s="638"/>
      <c r="J345" s="638"/>
      <c r="K345" s="638"/>
    </row>
    <row r="346" spans="2:11" outlineLevel="1">
      <c r="B346" s="123" t="s">
        <v>68</v>
      </c>
      <c r="C346" s="124"/>
      <c r="D346" s="125"/>
      <c r="E346" s="125"/>
      <c r="F346" s="125"/>
      <c r="G346" s="125"/>
      <c r="H346" s="125"/>
      <c r="I346" s="125"/>
      <c r="J346" s="125"/>
      <c r="K346" s="126"/>
    </row>
    <row r="347" spans="2:11" outlineLevel="1">
      <c r="B347" s="123" t="s">
        <v>69</v>
      </c>
      <c r="C347" s="127"/>
      <c r="D347" s="128"/>
      <c r="E347" s="128"/>
      <c r="F347" s="128"/>
      <c r="G347" s="128"/>
      <c r="H347" s="128"/>
      <c r="I347" s="128"/>
      <c r="J347" s="128"/>
      <c r="K347" s="129"/>
    </row>
    <row r="348" spans="2:11" outlineLevel="1">
      <c r="B348" s="123" t="s">
        <v>70</v>
      </c>
      <c r="C348" s="127"/>
      <c r="D348" s="128"/>
      <c r="E348" s="128"/>
      <c r="F348" s="128"/>
      <c r="G348" s="128"/>
      <c r="H348" s="128"/>
      <c r="I348" s="128"/>
      <c r="J348" s="128"/>
      <c r="K348" s="129"/>
    </row>
    <row r="349" spans="2:11" ht="22.5" customHeight="1" outlineLevel="1" thickBot="1">
      <c r="B349" s="133" t="s">
        <v>74</v>
      </c>
      <c r="C349" s="130"/>
      <c r="D349" s="131"/>
      <c r="E349" s="131"/>
      <c r="F349" s="131"/>
      <c r="G349" s="131"/>
      <c r="H349" s="131"/>
      <c r="I349" s="131"/>
      <c r="J349" s="131"/>
      <c r="K349" s="132"/>
    </row>
    <row r="350" spans="2:11" ht="20.100000000000001" customHeight="1">
      <c r="B350" s="636" t="s">
        <v>64</v>
      </c>
      <c r="C350" s="115"/>
      <c r="D350" s="115"/>
      <c r="E350" s="115"/>
      <c r="F350" s="115"/>
      <c r="G350" s="115"/>
      <c r="H350" s="115"/>
      <c r="I350" s="115"/>
      <c r="J350" s="115"/>
      <c r="K350" s="115"/>
    </row>
    <row r="351" spans="2:11" outlineLevel="1">
      <c r="B351" s="637" t="s">
        <v>65</v>
      </c>
      <c r="C351" s="117"/>
      <c r="D351" s="117"/>
      <c r="E351" s="117"/>
      <c r="F351" s="117"/>
      <c r="G351" s="117"/>
      <c r="H351" s="117"/>
      <c r="I351" s="117"/>
      <c r="J351" s="117"/>
      <c r="K351" s="117"/>
    </row>
    <row r="352" spans="2:11" outlineLevel="1">
      <c r="B352" s="118" t="s">
        <v>66</v>
      </c>
      <c r="C352" s="119"/>
      <c r="D352" s="120"/>
      <c r="E352" s="120"/>
      <c r="F352" s="120"/>
      <c r="G352" s="120"/>
      <c r="H352" s="120"/>
      <c r="I352" s="120"/>
      <c r="J352" s="120"/>
      <c r="K352" s="121"/>
    </row>
    <row r="353" spans="2:11" outlineLevel="1">
      <c r="B353" s="122" t="s">
        <v>67</v>
      </c>
      <c r="C353" s="638"/>
      <c r="D353" s="638"/>
      <c r="E353" s="638"/>
      <c r="F353" s="638"/>
      <c r="G353" s="638"/>
      <c r="H353" s="638"/>
      <c r="I353" s="638"/>
      <c r="J353" s="638"/>
      <c r="K353" s="638"/>
    </row>
    <row r="354" spans="2:11" outlineLevel="1">
      <c r="B354" s="123" t="s">
        <v>68</v>
      </c>
      <c r="C354" s="124"/>
      <c r="D354" s="125"/>
      <c r="E354" s="125"/>
      <c r="F354" s="125"/>
      <c r="G354" s="125"/>
      <c r="H354" s="125"/>
      <c r="I354" s="125"/>
      <c r="J354" s="125"/>
      <c r="K354" s="126"/>
    </row>
    <row r="355" spans="2:11" outlineLevel="1">
      <c r="B355" s="123" t="s">
        <v>69</v>
      </c>
      <c r="C355" s="127"/>
      <c r="D355" s="128"/>
      <c r="E355" s="128"/>
      <c r="F355" s="128"/>
      <c r="G355" s="128"/>
      <c r="H355" s="128"/>
      <c r="I355" s="128"/>
      <c r="J355" s="128"/>
      <c r="K355" s="129"/>
    </row>
    <row r="356" spans="2:11" outlineLevel="1">
      <c r="B356" s="123" t="s">
        <v>70</v>
      </c>
      <c r="C356" s="130"/>
      <c r="D356" s="131"/>
      <c r="E356" s="131"/>
      <c r="F356" s="131"/>
      <c r="G356" s="131"/>
      <c r="H356" s="131"/>
      <c r="I356" s="131"/>
      <c r="J356" s="131"/>
      <c r="K356" s="132"/>
    </row>
    <row r="357" spans="2:11" outlineLevel="1">
      <c r="B357" s="122" t="s">
        <v>71</v>
      </c>
      <c r="C357" s="638"/>
      <c r="D357" s="638"/>
      <c r="E357" s="638"/>
      <c r="F357" s="638"/>
      <c r="G357" s="638"/>
      <c r="H357" s="638"/>
      <c r="I357" s="638"/>
      <c r="J357" s="638"/>
      <c r="K357" s="638"/>
    </row>
    <row r="358" spans="2:11" outlineLevel="1">
      <c r="B358" s="123" t="s">
        <v>68</v>
      </c>
      <c r="C358" s="124"/>
      <c r="D358" s="125"/>
      <c r="E358" s="125"/>
      <c r="F358" s="125"/>
      <c r="G358" s="125"/>
      <c r="H358" s="125"/>
      <c r="I358" s="125"/>
      <c r="J358" s="125"/>
      <c r="K358" s="126"/>
    </row>
    <row r="359" spans="2:11" outlineLevel="1">
      <c r="B359" s="123" t="s">
        <v>69</v>
      </c>
      <c r="C359" s="127"/>
      <c r="D359" s="128"/>
      <c r="E359" s="128"/>
      <c r="F359" s="128"/>
      <c r="G359" s="128"/>
      <c r="H359" s="128"/>
      <c r="I359" s="128"/>
      <c r="J359" s="128"/>
      <c r="K359" s="129"/>
    </row>
    <row r="360" spans="2:11" outlineLevel="1">
      <c r="B360" s="123" t="s">
        <v>70</v>
      </c>
      <c r="C360" s="130"/>
      <c r="D360" s="131"/>
      <c r="E360" s="131"/>
      <c r="F360" s="131"/>
      <c r="G360" s="131"/>
      <c r="H360" s="131"/>
      <c r="I360" s="131"/>
      <c r="J360" s="131"/>
      <c r="K360" s="132"/>
    </row>
    <row r="361" spans="2:11" outlineLevel="1">
      <c r="B361" s="122" t="s">
        <v>72</v>
      </c>
      <c r="C361" s="638"/>
      <c r="D361" s="638"/>
      <c r="E361" s="638"/>
      <c r="F361" s="638"/>
      <c r="G361" s="638"/>
      <c r="H361" s="638"/>
      <c r="I361" s="638"/>
      <c r="J361" s="638"/>
      <c r="K361" s="638"/>
    </row>
    <row r="362" spans="2:11" outlineLevel="1">
      <c r="B362" s="123" t="s">
        <v>68</v>
      </c>
      <c r="C362" s="124"/>
      <c r="D362" s="125"/>
      <c r="E362" s="125"/>
      <c r="F362" s="125"/>
      <c r="G362" s="125"/>
      <c r="H362" s="125"/>
      <c r="I362" s="125"/>
      <c r="J362" s="125"/>
      <c r="K362" s="126"/>
    </row>
    <row r="363" spans="2:11" outlineLevel="1">
      <c r="B363" s="123" t="s">
        <v>69</v>
      </c>
      <c r="C363" s="127"/>
      <c r="D363" s="128"/>
      <c r="E363" s="128"/>
      <c r="F363" s="128"/>
      <c r="G363" s="128"/>
      <c r="H363" s="128"/>
      <c r="I363" s="128"/>
      <c r="J363" s="128"/>
      <c r="K363" s="129"/>
    </row>
    <row r="364" spans="2:11" outlineLevel="1">
      <c r="B364" s="123" t="s">
        <v>70</v>
      </c>
      <c r="C364" s="130"/>
      <c r="D364" s="131"/>
      <c r="E364" s="131"/>
      <c r="F364" s="131"/>
      <c r="G364" s="131"/>
      <c r="H364" s="131"/>
      <c r="I364" s="131"/>
      <c r="J364" s="131"/>
      <c r="K364" s="132"/>
    </row>
    <row r="365" spans="2:11" outlineLevel="1">
      <c r="B365" s="122" t="s">
        <v>73</v>
      </c>
      <c r="C365" s="638"/>
      <c r="D365" s="638"/>
      <c r="E365" s="638"/>
      <c r="F365" s="638"/>
      <c r="G365" s="638"/>
      <c r="H365" s="638"/>
      <c r="I365" s="638"/>
      <c r="J365" s="638"/>
      <c r="K365" s="638"/>
    </row>
    <row r="366" spans="2:11" outlineLevel="1">
      <c r="B366" s="123" t="s">
        <v>68</v>
      </c>
      <c r="C366" s="124"/>
      <c r="D366" s="125"/>
      <c r="E366" s="125"/>
      <c r="F366" s="125"/>
      <c r="G366" s="125"/>
      <c r="H366" s="125"/>
      <c r="I366" s="125"/>
      <c r="J366" s="125"/>
      <c r="K366" s="126"/>
    </row>
    <row r="367" spans="2:11" outlineLevel="1">
      <c r="B367" s="123" t="s">
        <v>69</v>
      </c>
      <c r="C367" s="127"/>
      <c r="D367" s="128"/>
      <c r="E367" s="128"/>
      <c r="F367" s="128"/>
      <c r="G367" s="128"/>
      <c r="H367" s="128"/>
      <c r="I367" s="128"/>
      <c r="J367" s="128"/>
      <c r="K367" s="129"/>
    </row>
    <row r="368" spans="2:11" outlineLevel="1">
      <c r="B368" s="123" t="s">
        <v>70</v>
      </c>
      <c r="C368" s="127"/>
      <c r="D368" s="128"/>
      <c r="E368" s="128"/>
      <c r="F368" s="128"/>
      <c r="G368" s="128"/>
      <c r="H368" s="128"/>
      <c r="I368" s="128"/>
      <c r="J368" s="128"/>
      <c r="K368" s="129"/>
    </row>
    <row r="369" spans="2:11" ht="22.5" customHeight="1" outlineLevel="1" thickBot="1">
      <c r="B369" s="133" t="s">
        <v>74</v>
      </c>
      <c r="C369" s="130"/>
      <c r="D369" s="131"/>
      <c r="E369" s="131"/>
      <c r="F369" s="131"/>
      <c r="G369" s="131"/>
      <c r="H369" s="131"/>
      <c r="I369" s="131"/>
      <c r="J369" s="131"/>
      <c r="K369" s="132"/>
    </row>
    <row r="370" spans="2:11" ht="12.95" customHeight="1"/>
    <row r="371" spans="2:11" ht="12.95" customHeight="1"/>
    <row r="372" spans="2:11" ht="12.95" customHeight="1"/>
  </sheetData>
  <mergeCells count="1">
    <mergeCell ref="C8:K8"/>
  </mergeCells>
  <dataValidations count="3">
    <dataValidation allowBlank="1" showInputMessage="1" showErrorMessage="1" sqref="C7:K372"/>
    <dataValidation type="textLength" operator="lessThanOrEqual" allowBlank="1" showInputMessage="1" promptTitle="Provision" prompt="Enter name of provision" sqref="B30 B310 B330 B350 B50 B70 B90 B110 B130 B150 B170 B190 B210 B230 B250 B270 B290 B10">
      <formula1>50</formula1>
    </dataValidation>
    <dataValidation type="textLength" operator="lessThanOrEqual" allowBlank="1" showInputMessage="1" promptTitle="Provision" prompt="Enter brief description of provision" sqref="B11 B311 B331 B351 B31 B51 B71 B111 B131 B151 B171 B191 B211 B231 B251 B271 B291 B91">
      <formula1>150</formula1>
    </dataValidation>
  </dataValidations>
  <pageMargins left="0.23622047244094491" right="0.23622047244094491" top="0.74803149606299213" bottom="0.74803149606299213" header="0.31496062992125984" footer="0.31496062992125984"/>
  <pageSetup paperSize="9" scale="59" fitToHeight="0" orientation="landscape" r:id="rId1"/>
  <headerFooter>
    <oddHeader>&amp;F</oddHeader>
    <oddFooter>Page &amp;P</oddFooter>
  </headerFooter>
  <rowBreaks count="9" manualBreakCount="9">
    <brk id="29" min="1" max="10" man="1"/>
    <brk id="69" min="1" max="10" man="1"/>
    <brk id="109" min="1" max="10" man="1"/>
    <brk id="149" min="1" max="10" man="1"/>
    <brk id="189" min="1" max="10" man="1"/>
    <brk id="229" min="1" max="10" man="1"/>
    <brk id="269" min="1" max="10" man="1"/>
    <brk id="309" min="1" max="10" man="1"/>
    <brk id="349" min="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249977111117893"/>
    <pageSetUpPr fitToPage="1"/>
  </sheetPr>
  <dimension ref="A1:H36"/>
  <sheetViews>
    <sheetView showGridLines="0" zoomScale="115" zoomScaleNormal="115" workbookViewId="0">
      <selection activeCell="B1" sqref="B1:E36"/>
    </sheetView>
  </sheetViews>
  <sheetFormatPr defaultColWidth="9.140625" defaultRowHeight="15"/>
  <cols>
    <col min="1" max="1" width="48.5703125" style="237" customWidth="1"/>
    <col min="2" max="2" width="8.28515625" style="237" customWidth="1"/>
    <col min="3" max="3" width="39.28515625" style="237" customWidth="1"/>
    <col min="4" max="4" width="45.5703125" style="528" customWidth="1"/>
    <col min="5" max="5" width="7" style="237" customWidth="1"/>
    <col min="6" max="7" width="9.140625" style="237"/>
    <col min="8" max="8" width="9.28515625" style="237" customWidth="1"/>
    <col min="9" max="16384" width="9.140625" style="237"/>
  </cols>
  <sheetData>
    <row r="1" spans="1:8" ht="18">
      <c r="B1" s="470" t="s">
        <v>27</v>
      </c>
      <c r="C1" s="471"/>
      <c r="D1" s="526"/>
      <c r="E1" s="471"/>
    </row>
    <row r="2" spans="1:8" ht="18">
      <c r="B2" s="470" t="s">
        <v>2</v>
      </c>
      <c r="C2" s="470"/>
      <c r="D2" s="527"/>
      <c r="E2" s="470"/>
    </row>
    <row r="3" spans="1:8" ht="18">
      <c r="B3" s="472" t="s">
        <v>472</v>
      </c>
      <c r="C3" s="472"/>
      <c r="D3" s="526"/>
      <c r="E3" s="472"/>
    </row>
    <row r="5" spans="1:8" ht="15.75" thickBot="1"/>
    <row r="6" spans="1:8">
      <c r="A6" s="235"/>
      <c r="B6" s="238"/>
      <c r="C6" s="239"/>
      <c r="D6" s="529"/>
      <c r="E6" s="240"/>
    </row>
    <row r="7" spans="1:8" ht="21">
      <c r="A7" s="235"/>
      <c r="B7" s="241"/>
      <c r="C7" s="720" t="s">
        <v>136</v>
      </c>
      <c r="D7" s="720"/>
      <c r="E7" s="242"/>
    </row>
    <row r="8" spans="1:8" ht="21">
      <c r="A8" s="514"/>
      <c r="B8" s="241"/>
      <c r="C8" s="515"/>
      <c r="D8" s="530"/>
      <c r="E8" s="242"/>
    </row>
    <row r="9" spans="1:8">
      <c r="A9" s="514"/>
      <c r="B9" s="241"/>
      <c r="C9" s="525" t="s">
        <v>412</v>
      </c>
      <c r="D9" s="531" t="s">
        <v>413</v>
      </c>
      <c r="E9" s="242"/>
    </row>
    <row r="10" spans="1:8">
      <c r="A10" s="235"/>
      <c r="B10" s="241"/>
      <c r="C10" s="516"/>
      <c r="D10" s="532"/>
      <c r="E10" s="242"/>
    </row>
    <row r="11" spans="1:8">
      <c r="B11" s="241"/>
      <c r="C11" s="517" t="s">
        <v>140</v>
      </c>
      <c r="D11" s="533" t="s">
        <v>241</v>
      </c>
      <c r="E11" s="242"/>
      <c r="G11"/>
      <c r="H11"/>
    </row>
    <row r="12" spans="1:8">
      <c r="B12" s="241"/>
      <c r="C12" s="518"/>
      <c r="D12" s="534"/>
      <c r="E12" s="242"/>
      <c r="G12"/>
      <c r="H12"/>
    </row>
    <row r="13" spans="1:8">
      <c r="B13" s="241"/>
      <c r="C13" s="519" t="s">
        <v>22</v>
      </c>
      <c r="D13" s="535" t="s">
        <v>242</v>
      </c>
      <c r="E13" s="242"/>
      <c r="G13"/>
      <c r="H13"/>
    </row>
    <row r="14" spans="1:8">
      <c r="B14" s="241"/>
      <c r="C14" s="519"/>
      <c r="D14" s="535" t="s">
        <v>243</v>
      </c>
      <c r="E14" s="242"/>
      <c r="G14"/>
      <c r="H14"/>
    </row>
    <row r="15" spans="1:8">
      <c r="B15" s="241"/>
      <c r="C15" s="519"/>
      <c r="D15" s="535" t="s">
        <v>244</v>
      </c>
      <c r="E15" s="242"/>
      <c r="G15"/>
      <c r="H15"/>
    </row>
    <row r="16" spans="1:8" customFormat="1">
      <c r="A16" s="235"/>
      <c r="B16" s="243"/>
      <c r="C16" s="518"/>
      <c r="D16" s="534"/>
      <c r="E16" s="13"/>
    </row>
    <row r="17" spans="2:8">
      <c r="B17" s="241"/>
      <c r="C17" s="520" t="s">
        <v>137</v>
      </c>
      <c r="D17" s="536" t="s">
        <v>326</v>
      </c>
      <c r="E17" s="242"/>
      <c r="G17"/>
      <c r="H17"/>
    </row>
    <row r="18" spans="2:8">
      <c r="B18" s="241"/>
      <c r="C18" s="520"/>
      <c r="D18" s="536" t="s">
        <v>245</v>
      </c>
      <c r="E18" s="242"/>
      <c r="G18"/>
      <c r="H18"/>
    </row>
    <row r="19" spans="2:8" s="235" customFormat="1">
      <c r="B19" s="243"/>
      <c r="C19" s="518"/>
      <c r="D19" s="534"/>
      <c r="E19" s="13"/>
      <c r="G19"/>
      <c r="H19"/>
    </row>
    <row r="20" spans="2:8">
      <c r="B20" s="241"/>
      <c r="C20" s="521" t="s">
        <v>139</v>
      </c>
      <c r="D20" s="537" t="s">
        <v>256</v>
      </c>
      <c r="E20" s="242"/>
      <c r="G20"/>
      <c r="H20"/>
    </row>
    <row r="21" spans="2:8">
      <c r="B21" s="241"/>
      <c r="C21" s="521"/>
      <c r="D21" s="537" t="s">
        <v>257</v>
      </c>
      <c r="E21" s="242"/>
      <c r="G21"/>
      <c r="H21"/>
    </row>
    <row r="22" spans="2:8">
      <c r="B22" s="241"/>
      <c r="C22" s="522"/>
      <c r="D22" s="537" t="s">
        <v>246</v>
      </c>
      <c r="E22" s="242"/>
      <c r="G22"/>
      <c r="H22"/>
    </row>
    <row r="23" spans="2:8">
      <c r="B23" s="241"/>
      <c r="C23" s="521"/>
      <c r="D23" s="537" t="s">
        <v>247</v>
      </c>
      <c r="E23" s="242"/>
      <c r="G23"/>
      <c r="H23"/>
    </row>
    <row r="24" spans="2:8">
      <c r="B24" s="241"/>
      <c r="C24" s="521"/>
      <c r="D24" s="537" t="s">
        <v>248</v>
      </c>
      <c r="E24" s="242"/>
      <c r="G24"/>
      <c r="H24"/>
    </row>
    <row r="25" spans="2:8" s="235" customFormat="1">
      <c r="B25" s="243"/>
      <c r="C25" s="518"/>
      <c r="D25" s="534"/>
      <c r="E25" s="13"/>
      <c r="G25"/>
      <c r="H25"/>
    </row>
    <row r="26" spans="2:8">
      <c r="B26" s="241"/>
      <c r="C26" s="523" t="s">
        <v>138</v>
      </c>
      <c r="D26" s="533" t="s">
        <v>249</v>
      </c>
      <c r="E26" s="242"/>
      <c r="G26"/>
      <c r="H26"/>
    </row>
    <row r="27" spans="2:8">
      <c r="B27" s="241"/>
      <c r="C27" s="523"/>
      <c r="D27" s="533" t="s">
        <v>250</v>
      </c>
      <c r="E27" s="242"/>
      <c r="G27"/>
      <c r="H27"/>
    </row>
    <row r="28" spans="2:8">
      <c r="B28" s="241"/>
      <c r="C28" s="523"/>
      <c r="D28" s="533" t="s">
        <v>251</v>
      </c>
      <c r="E28" s="242"/>
      <c r="G28"/>
      <c r="H28"/>
    </row>
    <row r="29" spans="2:8">
      <c r="B29" s="241"/>
      <c r="C29" s="523"/>
      <c r="D29" s="533" t="s">
        <v>252</v>
      </c>
      <c r="E29" s="242"/>
      <c r="G29"/>
      <c r="H29"/>
    </row>
    <row r="30" spans="2:8">
      <c r="B30" s="241"/>
      <c r="C30" s="523"/>
      <c r="D30" s="533" t="s">
        <v>253</v>
      </c>
      <c r="E30" s="242"/>
      <c r="G30"/>
      <c r="H30"/>
    </row>
    <row r="31" spans="2:8">
      <c r="B31" s="241"/>
      <c r="C31" s="523"/>
      <c r="D31" s="533" t="s">
        <v>254</v>
      </c>
      <c r="E31" s="242"/>
      <c r="G31" s="454"/>
      <c r="H31" s="454"/>
    </row>
    <row r="32" spans="2:8">
      <c r="B32" s="241"/>
      <c r="C32" s="523"/>
      <c r="D32" s="533" t="s">
        <v>255</v>
      </c>
      <c r="E32" s="242"/>
      <c r="G32" s="454"/>
      <c r="H32" s="454"/>
    </row>
    <row r="33" spans="2:5">
      <c r="B33" s="241"/>
      <c r="C33" s="523"/>
      <c r="D33" s="533" t="s">
        <v>320</v>
      </c>
      <c r="E33" s="242"/>
    </row>
    <row r="34" spans="2:5">
      <c r="B34" s="241"/>
      <c r="C34" s="32"/>
      <c r="D34" s="538"/>
      <c r="E34" s="242"/>
    </row>
    <row r="35" spans="2:5">
      <c r="B35" s="241"/>
      <c r="C35" s="524" t="s">
        <v>340</v>
      </c>
      <c r="D35" s="539" t="s">
        <v>341</v>
      </c>
      <c r="E35" s="242"/>
    </row>
    <row r="36" spans="2:5" ht="15.75" thickBot="1">
      <c r="B36" s="244"/>
      <c r="C36" s="245"/>
      <c r="D36" s="540"/>
      <c r="E36" s="246"/>
    </row>
  </sheetData>
  <mergeCells count="1">
    <mergeCell ref="C7:D7"/>
  </mergeCells>
  <hyperlinks>
    <hyperlink ref="D11" location="'Business &amp; other details'!A1" display="'Business &amp; other details'!A1"/>
    <hyperlink ref="D13" location="'E1. Expenditure Summary'!A1" display="'E1. Expenditure Summary'!A1"/>
    <hyperlink ref="D14" location="'E11. Labour'!A1" display="'E11. Labour'!A1"/>
    <hyperlink ref="D15" location="'E21. ARS'!A1" display="'E21. ARS'!A1"/>
    <hyperlink ref="D18" location="'N2. Network characteristics'!A1" display="N2. Network characteristcs"/>
    <hyperlink ref="D20" location="'S1.1. Customer numbers'!A1" display="S1.1. Customer numbers - by customer type"/>
    <hyperlink ref="D21" location="'S1.2. Customer numbers'!A1" display="S1.2. Customer numbers - by tariff"/>
    <hyperlink ref="D22" location="'S10. Supply quality'!A1" display="'S10. Supply quality'!A1"/>
    <hyperlink ref="D23" location="'S11. Network reliability'!A1" display="'S11. Network reliability'!A1"/>
    <hyperlink ref="D24" location="'S14. Network integrity'!A1" display="'S14. Network integrity'!A1"/>
    <hyperlink ref="D26" location="'F1. Income'!A1" display="'F1. Income'!A1"/>
    <hyperlink ref="D27" location="'F2. Capex'!A1" display="'F2. Capex'!A1"/>
    <hyperlink ref="D28" location="'F3. Revenue'!A1" display="'F3. Revenue'!A1"/>
    <hyperlink ref="D29" location="'F4. Opex'!A1" display="'F4. Opex'!A1"/>
    <hyperlink ref="D30" location="'F6. Related party transactions'!A1" display="'F6. Related party transactions'!A1"/>
    <hyperlink ref="D31" location="'F7. Provisions'!A1" display="'F7. Provisions'!A1"/>
    <hyperlink ref="D32" location="'F9. Pass throughs'!A1" display="'F9. Pass throughs'!A1"/>
    <hyperlink ref="D17" location="'N1. Demand'!A1" display="N1. Demand"/>
    <hyperlink ref="D33" location="'F10. Assets'!A1" display="F10. Assets"/>
    <hyperlink ref="D35" location="'Additional disclosures'!A1" display="Additional disclosures"/>
  </hyperlinks>
  <pageMargins left="0.23622047244094491" right="0.23622047244094491" top="0.74803149606299213" bottom="0.74803149606299213" header="0.31496062992125984" footer="0.31496062992125984"/>
  <pageSetup paperSize="9" scale="10" orientation="portrait" r:id="rId1"/>
  <headerFooter>
    <oddHeader>&amp;F</oddHeader>
    <oddFoote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59999389629810485"/>
    <pageSetUpPr fitToPage="1"/>
  </sheetPr>
  <dimension ref="A1:U20"/>
  <sheetViews>
    <sheetView showGridLines="0" zoomScale="80" zoomScaleNormal="80" workbookViewId="0">
      <selection activeCell="B1" sqref="B1:K18"/>
    </sheetView>
  </sheetViews>
  <sheetFormatPr defaultColWidth="9.140625" defaultRowHeight="15"/>
  <cols>
    <col min="1" max="1" width="16.28515625" style="58" bestFit="1" customWidth="1"/>
    <col min="2" max="2" width="78.140625" style="58" customWidth="1"/>
    <col min="3" max="8" width="18.7109375" style="58" customWidth="1"/>
    <col min="9" max="9" width="18.7109375" style="455" customWidth="1"/>
    <col min="10" max="11" width="18.7109375" style="58" customWidth="1"/>
    <col min="12" max="14" width="9.140625" style="58"/>
    <col min="15" max="15" width="8.7109375" style="58" customWidth="1"/>
    <col min="16" max="16" width="8" style="58" customWidth="1"/>
    <col min="17" max="21" width="8.7109375" style="58" customWidth="1"/>
    <col min="22" max="16384" width="9.140625" style="58"/>
  </cols>
  <sheetData>
    <row r="1" spans="1:21" ht="30" customHeight="1">
      <c r="B1" s="12" t="s">
        <v>27</v>
      </c>
      <c r="C1" s="3"/>
      <c r="D1" s="3"/>
      <c r="E1" s="3"/>
      <c r="F1" s="3"/>
      <c r="G1" s="3"/>
      <c r="H1" s="3"/>
      <c r="I1" s="3"/>
      <c r="J1" s="3"/>
      <c r="K1" s="3"/>
    </row>
    <row r="2" spans="1:21" ht="30" customHeight="1">
      <c r="B2" s="12" t="s">
        <v>2</v>
      </c>
      <c r="C2" s="3"/>
      <c r="D2" s="3"/>
      <c r="E2" s="3"/>
      <c r="F2" s="3"/>
      <c r="G2" s="3"/>
      <c r="H2" s="3"/>
      <c r="I2" s="3"/>
      <c r="J2" s="3"/>
      <c r="K2" s="3"/>
    </row>
    <row r="3" spans="1:21" ht="30" customHeight="1">
      <c r="B3" s="12" t="s">
        <v>472</v>
      </c>
      <c r="C3" s="3"/>
      <c r="D3" s="3"/>
      <c r="E3" s="3"/>
      <c r="F3" s="3"/>
      <c r="G3" s="3"/>
      <c r="H3" s="3"/>
      <c r="I3" s="3"/>
      <c r="J3" s="3"/>
      <c r="K3" s="3"/>
    </row>
    <row r="4" spans="1:21" ht="30" customHeight="1">
      <c r="B4" s="6" t="s">
        <v>75</v>
      </c>
      <c r="C4" s="36"/>
      <c r="D4" s="36"/>
      <c r="E4" s="36"/>
      <c r="F4" s="36"/>
      <c r="G4" s="36"/>
      <c r="H4" s="36"/>
      <c r="I4" s="36"/>
      <c r="J4" s="36"/>
      <c r="K4" s="36"/>
    </row>
    <row r="5" spans="1:21" ht="15.75" thickBot="1"/>
    <row r="6" spans="1:21" s="148" customFormat="1" ht="26.25" customHeight="1" thickBot="1">
      <c r="A6" s="147"/>
      <c r="B6" s="7" t="s">
        <v>233</v>
      </c>
      <c r="C6" s="7"/>
      <c r="D6" s="7"/>
      <c r="E6" s="7"/>
      <c r="F6" s="7"/>
      <c r="G6" s="7"/>
      <c r="H6" s="7"/>
      <c r="I6" s="7"/>
      <c r="J6" s="7"/>
      <c r="K6" s="7"/>
      <c r="L6" s="146"/>
      <c r="O6" s="146"/>
      <c r="P6" s="146"/>
      <c r="Q6" s="146"/>
    </row>
    <row r="7" spans="1:21" s="149" customFormat="1" ht="15" customHeight="1">
      <c r="A7" s="58"/>
      <c r="B7" s="58"/>
      <c r="C7" s="750" t="s">
        <v>22</v>
      </c>
      <c r="D7" s="750"/>
      <c r="E7" s="750"/>
      <c r="F7" s="750"/>
      <c r="G7" s="750"/>
      <c r="H7" s="750"/>
      <c r="I7" s="750"/>
      <c r="J7" s="750"/>
      <c r="K7" s="751"/>
      <c r="L7" s="146"/>
      <c r="M7" s="146"/>
      <c r="N7" s="146"/>
      <c r="O7" s="146"/>
      <c r="P7" s="146"/>
      <c r="Q7" s="146"/>
      <c r="R7" s="146"/>
      <c r="S7" s="146"/>
      <c r="T7" s="146"/>
      <c r="U7" s="146"/>
    </row>
    <row r="8" spans="1:21" s="149" customFormat="1" ht="15" customHeight="1">
      <c r="A8" s="58"/>
      <c r="B8" s="58"/>
      <c r="C8" s="752" t="s">
        <v>23</v>
      </c>
      <c r="D8" s="752"/>
      <c r="E8" s="752"/>
      <c r="F8" s="752"/>
      <c r="G8" s="752"/>
      <c r="H8" s="752"/>
      <c r="I8" s="752"/>
      <c r="J8" s="752"/>
      <c r="K8" s="753"/>
      <c r="L8" s="146"/>
      <c r="M8" s="146"/>
      <c r="N8" s="146"/>
      <c r="O8" s="146"/>
      <c r="P8" s="146"/>
      <c r="Q8" s="146"/>
      <c r="R8" s="146"/>
      <c r="S8" s="146"/>
      <c r="T8" s="146"/>
      <c r="U8" s="146"/>
    </row>
    <row r="9" spans="1:21" s="149" customFormat="1" ht="18" customHeight="1" thickBot="1">
      <c r="A9" s="58"/>
      <c r="B9" s="163" t="s">
        <v>24</v>
      </c>
      <c r="C9" s="156">
        <v>2011</v>
      </c>
      <c r="D9" s="157">
        <v>2012</v>
      </c>
      <c r="E9" s="157">
        <v>2013</v>
      </c>
      <c r="F9" s="157">
        <v>2014</v>
      </c>
      <c r="G9" s="157">
        <v>2015</v>
      </c>
      <c r="H9" s="465">
        <v>2016</v>
      </c>
      <c r="I9" s="465">
        <v>2017</v>
      </c>
      <c r="J9" s="465">
        <v>2018</v>
      </c>
      <c r="K9" s="465">
        <v>2019</v>
      </c>
      <c r="L9" s="146"/>
      <c r="M9" s="146"/>
      <c r="N9" s="146"/>
      <c r="O9" s="146"/>
      <c r="P9" s="146"/>
      <c r="Q9" s="146"/>
      <c r="R9" s="146"/>
      <c r="S9" s="146"/>
      <c r="T9" s="146"/>
      <c r="U9" s="146"/>
    </row>
    <row r="10" spans="1:21" s="146" customFormat="1">
      <c r="A10" s="145"/>
      <c r="B10" s="160" t="s">
        <v>456</v>
      </c>
      <c r="C10" s="73"/>
      <c r="D10" s="74"/>
      <c r="E10" s="74">
        <v>203708.94388777576</v>
      </c>
      <c r="F10" s="74">
        <v>20973589.032064129</v>
      </c>
      <c r="G10" s="75">
        <v>22462193.517034069</v>
      </c>
      <c r="H10" s="150">
        <v>-507125.35871743783</v>
      </c>
      <c r="I10" s="76">
        <v>19889758.302605212</v>
      </c>
      <c r="J10" s="74"/>
      <c r="K10" s="77"/>
    </row>
    <row r="11" spans="1:21" s="146" customFormat="1">
      <c r="A11" s="145"/>
      <c r="B11" s="161" t="s">
        <v>457</v>
      </c>
      <c r="C11" s="83"/>
      <c r="D11" s="67"/>
      <c r="E11" s="67"/>
      <c r="F11" s="67"/>
      <c r="G11" s="84">
        <v>1108355</v>
      </c>
      <c r="H11" s="151"/>
      <c r="I11" s="66"/>
      <c r="J11" s="67"/>
      <c r="K11" s="68"/>
    </row>
    <row r="12" spans="1:21" s="146" customFormat="1">
      <c r="A12" s="145"/>
      <c r="B12" s="161"/>
      <c r="C12" s="83"/>
      <c r="D12" s="67"/>
      <c r="E12" s="67"/>
      <c r="F12" s="67"/>
      <c r="G12" s="84"/>
      <c r="H12" s="151"/>
      <c r="I12" s="66"/>
      <c r="J12" s="67"/>
      <c r="K12" s="68"/>
    </row>
    <row r="13" spans="1:21" s="146" customFormat="1">
      <c r="A13" s="145"/>
      <c r="B13" s="161"/>
      <c r="C13" s="83"/>
      <c r="D13" s="67"/>
      <c r="E13" s="67"/>
      <c r="F13" s="67"/>
      <c r="G13" s="84"/>
      <c r="H13" s="151"/>
      <c r="I13" s="511"/>
      <c r="J13" s="67"/>
      <c r="K13" s="68"/>
    </row>
    <row r="14" spans="1:21" s="146" customFormat="1">
      <c r="A14" s="145"/>
      <c r="B14" s="161"/>
      <c r="C14" s="83"/>
      <c r="D14" s="67"/>
      <c r="E14" s="67"/>
      <c r="F14" s="67"/>
      <c r="G14" s="84"/>
      <c r="H14" s="151"/>
      <c r="I14" s="66"/>
      <c r="J14" s="67"/>
      <c r="K14" s="68"/>
    </row>
    <row r="15" spans="1:21" s="146" customFormat="1">
      <c r="A15" s="145"/>
      <c r="B15" s="161"/>
      <c r="C15" s="83"/>
      <c r="D15" s="67"/>
      <c r="E15" s="67"/>
      <c r="F15" s="67"/>
      <c r="G15" s="84"/>
      <c r="H15" s="151"/>
      <c r="I15" s="66"/>
      <c r="J15" s="67"/>
      <c r="K15" s="68"/>
    </row>
    <row r="16" spans="1:21" s="146" customFormat="1">
      <c r="A16" s="145"/>
      <c r="B16" s="161"/>
      <c r="C16" s="83"/>
      <c r="D16" s="67"/>
      <c r="E16" s="67"/>
      <c r="F16" s="67"/>
      <c r="G16" s="84"/>
      <c r="H16" s="151"/>
      <c r="I16" s="66"/>
      <c r="J16" s="67"/>
      <c r="K16" s="68"/>
    </row>
    <row r="17" spans="1:11" s="146" customFormat="1" ht="15" customHeight="1" thickBot="1">
      <c r="A17" s="145"/>
      <c r="B17" s="162"/>
      <c r="C17" s="152"/>
      <c r="D17" s="153"/>
      <c r="E17" s="153"/>
      <c r="F17" s="153"/>
      <c r="G17" s="154"/>
      <c r="H17" s="155"/>
      <c r="I17" s="69"/>
      <c r="J17" s="70"/>
      <c r="K17" s="71"/>
    </row>
    <row r="18" spans="1:11" s="146" customFormat="1" ht="15.75" thickBot="1">
      <c r="A18" s="145"/>
      <c r="B18" s="104" t="s">
        <v>25</v>
      </c>
      <c r="C18" s="105">
        <v>0</v>
      </c>
      <c r="D18" s="105">
        <v>0</v>
      </c>
      <c r="E18" s="105">
        <v>203708.94388777576</v>
      </c>
      <c r="F18" s="105">
        <v>20973589.032064129</v>
      </c>
      <c r="G18" s="105">
        <v>23570548.517034069</v>
      </c>
      <c r="H18" s="105">
        <v>-507125.35871743783</v>
      </c>
      <c r="I18" s="105">
        <v>19889758.302605212</v>
      </c>
      <c r="J18" s="105">
        <v>0</v>
      </c>
      <c r="K18" s="105">
        <v>0</v>
      </c>
    </row>
    <row r="19" spans="1:11" s="146" customFormat="1">
      <c r="I19" s="455"/>
    </row>
    <row r="20" spans="1:11" s="146" customFormat="1">
      <c r="I20" s="455"/>
    </row>
  </sheetData>
  <mergeCells count="2">
    <mergeCell ref="C7:K7"/>
    <mergeCell ref="C8:K8"/>
  </mergeCells>
  <pageMargins left="0.23622047244094491" right="0.23622047244094491" top="0.74803149606299213" bottom="0.74803149606299213" header="0.31496062992125984" footer="0.31496062992125984"/>
  <pageSetup scale="55" fitToHeight="0" orientation="landscape" horizontalDpi="300" verticalDpi="300" r:id="rId1"/>
  <headerFooter>
    <oddHeader>&amp;F</oddHeader>
    <oddFooter>Page &amp;P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39997558519241921"/>
    <pageSetUpPr fitToPage="1"/>
  </sheetPr>
  <dimension ref="B1:K17"/>
  <sheetViews>
    <sheetView showGridLines="0" zoomScale="80" zoomScaleNormal="80" workbookViewId="0">
      <selection activeCell="C14" sqref="C14:K14"/>
    </sheetView>
  </sheetViews>
  <sheetFormatPr defaultColWidth="9.140625" defaultRowHeight="15"/>
  <cols>
    <col min="1" max="1" width="28.7109375" style="435" customWidth="1"/>
    <col min="2" max="2" width="52" style="435" customWidth="1"/>
    <col min="3" max="8" width="20.7109375" style="435" customWidth="1"/>
    <col min="9" max="9" width="20.7109375" style="455" customWidth="1"/>
    <col min="10" max="10" width="20.7109375" style="441" customWidth="1"/>
    <col min="11" max="11" width="20.7109375" style="435" customWidth="1"/>
    <col min="12" max="12" width="9.42578125" style="435" customWidth="1"/>
    <col min="13" max="16384" width="9.140625" style="435"/>
  </cols>
  <sheetData>
    <row r="1" spans="2:11" ht="30" customHeight="1">
      <c r="B1" s="368" t="s">
        <v>27</v>
      </c>
      <c r="C1" s="3"/>
      <c r="D1" s="3"/>
      <c r="E1" s="3"/>
      <c r="F1" s="3"/>
      <c r="G1" s="3"/>
      <c r="H1" s="3"/>
      <c r="I1" s="3"/>
      <c r="J1" s="3"/>
      <c r="K1" s="3"/>
    </row>
    <row r="2" spans="2:11" ht="30" customHeight="1">
      <c r="B2" s="368" t="s">
        <v>2</v>
      </c>
      <c r="C2" s="3"/>
      <c r="D2" s="3"/>
      <c r="E2" s="3"/>
      <c r="F2" s="3"/>
      <c r="G2" s="3"/>
      <c r="H2" s="3"/>
      <c r="I2" s="3"/>
      <c r="J2" s="3"/>
      <c r="K2" s="3"/>
    </row>
    <row r="3" spans="2:11" ht="30" customHeight="1">
      <c r="B3" s="369" t="s">
        <v>472</v>
      </c>
      <c r="C3" s="3"/>
      <c r="D3" s="3"/>
      <c r="E3" s="3"/>
      <c r="F3" s="3"/>
      <c r="G3" s="3"/>
      <c r="H3" s="3"/>
      <c r="I3" s="3"/>
      <c r="J3" s="3"/>
      <c r="K3" s="3"/>
    </row>
    <row r="4" spans="2:11" ht="30" customHeight="1">
      <c r="B4" s="6" t="s">
        <v>301</v>
      </c>
      <c r="C4" s="6"/>
      <c r="D4" s="6"/>
      <c r="E4" s="6"/>
      <c r="F4" s="6"/>
      <c r="G4" s="6"/>
      <c r="H4" s="6"/>
      <c r="I4" s="6"/>
      <c r="J4" s="6"/>
      <c r="K4" s="6"/>
    </row>
    <row r="6" spans="2:11" ht="15.75" thickBot="1"/>
    <row r="7" spans="2:11" ht="16.5" thickBot="1">
      <c r="B7" s="7" t="s">
        <v>300</v>
      </c>
      <c r="C7" s="7"/>
      <c r="D7" s="7"/>
      <c r="E7" s="7"/>
      <c r="F7" s="7"/>
      <c r="G7" s="7"/>
      <c r="H7" s="7"/>
      <c r="I7" s="7"/>
      <c r="J7" s="7"/>
      <c r="K7" s="7"/>
    </row>
    <row r="8" spans="2:11">
      <c r="C8" s="671" t="s">
        <v>309</v>
      </c>
      <c r="D8" s="672"/>
      <c r="E8" s="672"/>
      <c r="F8" s="672"/>
      <c r="G8" s="672"/>
      <c r="H8" s="672"/>
      <c r="I8" s="805"/>
      <c r="J8" s="805"/>
      <c r="K8" s="673"/>
    </row>
    <row r="9" spans="2:11" ht="15.75" thickBot="1">
      <c r="C9" s="674" t="s">
        <v>5</v>
      </c>
      <c r="D9" s="675"/>
      <c r="E9" s="675"/>
      <c r="F9" s="675"/>
      <c r="G9" s="675"/>
      <c r="H9" s="675"/>
      <c r="I9" s="806"/>
      <c r="J9" s="806"/>
      <c r="K9" s="676"/>
    </row>
    <row r="10" spans="2:11" ht="15.75" thickBot="1">
      <c r="C10" s="156">
        <v>2011</v>
      </c>
      <c r="D10" s="157">
        <v>2012</v>
      </c>
      <c r="E10" s="157">
        <v>2013</v>
      </c>
      <c r="F10" s="157">
        <v>2014</v>
      </c>
      <c r="G10" s="157">
        <v>2015</v>
      </c>
      <c r="H10" s="465">
        <v>2016</v>
      </c>
      <c r="I10" s="465">
        <v>2017</v>
      </c>
      <c r="J10" s="465">
        <v>2018</v>
      </c>
      <c r="K10" s="465">
        <v>2019</v>
      </c>
    </row>
    <row r="11" spans="2:11">
      <c r="B11" s="207" t="s">
        <v>302</v>
      </c>
      <c r="C11" s="208"/>
      <c r="D11" s="208"/>
      <c r="E11" s="208"/>
      <c r="F11" s="208"/>
      <c r="G11" s="208"/>
      <c r="H11" s="208"/>
      <c r="I11" s="208"/>
      <c r="J11" s="208"/>
      <c r="K11" s="209"/>
    </row>
    <row r="12" spans="2:11">
      <c r="B12" s="332" t="s">
        <v>303</v>
      </c>
      <c r="C12" s="190">
        <v>992267535.07014024</v>
      </c>
      <c r="D12" s="190">
        <v>1034200000</v>
      </c>
      <c r="E12" s="190">
        <v>1055011411.7401809</v>
      </c>
      <c r="F12" s="190">
        <v>1087431691.122021</v>
      </c>
      <c r="G12" s="190">
        <v>1108669276.1609731</v>
      </c>
      <c r="H12" s="190">
        <v>1135694043.4895658</v>
      </c>
      <c r="I12" s="443">
        <v>1161282529.2692316</v>
      </c>
      <c r="J12" s="443">
        <v>1177797953.7609525</v>
      </c>
      <c r="K12" s="192">
        <v>1235673279.5447536</v>
      </c>
    </row>
    <row r="13" spans="2:11">
      <c r="B13" s="302" t="s">
        <v>304</v>
      </c>
      <c r="C13" s="47"/>
      <c r="D13" s="47">
        <v>0</v>
      </c>
      <c r="E13" s="47">
        <v>21142513.261326291</v>
      </c>
      <c r="F13" s="47">
        <v>23500488.413238987</v>
      </c>
      <c r="G13" s="47">
        <v>25584675.603714921</v>
      </c>
      <c r="H13" s="47">
        <v>17078105.917136203</v>
      </c>
      <c r="I13" s="512">
        <v>11882890.99717347</v>
      </c>
      <c r="J13" s="199">
        <v>22775098.553388584</v>
      </c>
      <c r="K13" s="17">
        <v>25673428.572293967</v>
      </c>
    </row>
    <row r="14" spans="2:11">
      <c r="B14" s="302" t="s">
        <v>305</v>
      </c>
      <c r="C14" s="47">
        <v>-52504509.018036067</v>
      </c>
      <c r="D14" s="47">
        <v>-54900000</v>
      </c>
      <c r="E14" s="47">
        <v>-46014561.21043583</v>
      </c>
      <c r="F14" s="47">
        <v>-55276226.283572257</v>
      </c>
      <c r="G14" s="47">
        <v>-58693216.108964808</v>
      </c>
      <c r="H14" s="47">
        <v>-61463796.162053175</v>
      </c>
      <c r="I14" s="199">
        <v>-76575526.421547964</v>
      </c>
      <c r="J14" s="199">
        <v>-62871326.468185239</v>
      </c>
      <c r="K14" s="17">
        <v>-65790075.516205646</v>
      </c>
    </row>
    <row r="15" spans="2:11">
      <c r="B15" s="302" t="s">
        <v>306</v>
      </c>
      <c r="C15" s="466">
        <v>60239979.959919833</v>
      </c>
      <c r="D15" s="47">
        <v>75700000</v>
      </c>
      <c r="E15" s="47">
        <v>57476279.520949647</v>
      </c>
      <c r="F15" s="47">
        <v>53028322.90928518</v>
      </c>
      <c r="G15" s="47">
        <v>60133307.833842576</v>
      </c>
      <c r="H15" s="47">
        <v>69974176.024582535</v>
      </c>
      <c r="I15" s="199">
        <v>81208059.916095227</v>
      </c>
      <c r="J15" s="199">
        <v>97992880.318597436</v>
      </c>
      <c r="K15" s="17">
        <v>88808931.158294141</v>
      </c>
    </row>
    <row r="16" spans="2:11">
      <c r="B16" s="324" t="s">
        <v>307</v>
      </c>
      <c r="C16" s="467"/>
      <c r="D16" s="183"/>
      <c r="E16" s="183">
        <v>-183952.18999999997</v>
      </c>
      <c r="F16" s="183">
        <v>-15000</v>
      </c>
      <c r="G16" s="183"/>
      <c r="H16" s="183"/>
      <c r="I16" s="186"/>
      <c r="J16" s="186">
        <v>-21326.62</v>
      </c>
      <c r="K16" s="184"/>
    </row>
    <row r="17" spans="2:11" ht="15.75" thickBot="1">
      <c r="B17" s="494" t="s">
        <v>308</v>
      </c>
      <c r="C17" s="492">
        <v>1000003006.012024</v>
      </c>
      <c r="D17" s="492">
        <v>1055000000</v>
      </c>
      <c r="E17" s="492">
        <v>1087431691.1220207</v>
      </c>
      <c r="F17" s="492">
        <v>1108669276.1609728</v>
      </c>
      <c r="G17" s="492">
        <v>1135694043.4895656</v>
      </c>
      <c r="H17" s="492">
        <v>1161282529.2692316</v>
      </c>
      <c r="I17" s="492">
        <v>1177797953.7609525</v>
      </c>
      <c r="J17" s="492">
        <v>1235673279.5447536</v>
      </c>
      <c r="K17" s="493">
        <v>1284365563.7591362</v>
      </c>
    </row>
  </sheetData>
  <mergeCells count="2">
    <mergeCell ref="C8:K8"/>
    <mergeCell ref="C9:K9"/>
  </mergeCells>
  <dataValidations count="1">
    <dataValidation allowBlank="1" showInputMessage="1" showErrorMessage="1" sqref="C8:K9 C10:J10"/>
  </dataValidations>
  <pageMargins left="0.23622047244094491" right="0.23622047244094491" top="0.74803149606299213" bottom="0.74803149606299213" header="0.31496062992125984" footer="0.31496062992125984"/>
  <pageSetup paperSize="9" scale="60" fitToHeight="0" orientation="landscape" r:id="rId1"/>
  <headerFooter>
    <oddHeader>&amp;F</oddHeader>
    <oddFooter>Page &amp;P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14999847407452621"/>
  </sheetPr>
  <dimension ref="A1"/>
  <sheetViews>
    <sheetView workbookViewId="0">
      <selection activeCell="F17" sqref="F17"/>
    </sheetView>
  </sheetViews>
  <sheetFormatPr defaultColWidth="8.7109375" defaultRowHeight="15"/>
  <cols>
    <col min="1" max="16384" width="8.7109375" style="434"/>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4" tint="-0.499984740745262"/>
    <pageSetUpPr fitToPage="1"/>
  </sheetPr>
  <dimension ref="A1:CW82"/>
  <sheetViews>
    <sheetView showGridLines="0" tabSelected="1" topLeftCell="A5" zoomScale="80" zoomScaleNormal="80" workbookViewId="0">
      <selection activeCell="O63" sqref="O63"/>
    </sheetView>
  </sheetViews>
  <sheetFormatPr defaultColWidth="9.140625" defaultRowHeight="15"/>
  <cols>
    <col min="1" max="96" width="2.7109375" style="235" customWidth="1"/>
    <col min="97" max="16384" width="9.140625" style="235"/>
  </cols>
  <sheetData>
    <row r="1" spans="1:96" ht="30" customHeight="1">
      <c r="H1" s="744"/>
      <c r="I1" s="744"/>
      <c r="J1" s="744"/>
      <c r="K1" s="744"/>
      <c r="L1" s="744"/>
      <c r="M1" s="744"/>
      <c r="N1" s="744"/>
      <c r="O1" s="744"/>
      <c r="P1" s="744"/>
      <c r="Q1" s="367"/>
      <c r="R1" s="367"/>
      <c r="S1" s="367"/>
      <c r="T1" s="367"/>
      <c r="U1" s="367"/>
      <c r="V1" s="370" t="s">
        <v>27</v>
      </c>
      <c r="W1" s="446"/>
      <c r="X1" s="446"/>
      <c r="Y1" s="446"/>
      <c r="Z1" s="446"/>
      <c r="AA1" s="446"/>
      <c r="AB1" s="446"/>
      <c r="AC1" s="446"/>
      <c r="AD1" s="446"/>
      <c r="AE1" s="446"/>
      <c r="AF1" s="446"/>
      <c r="AG1" s="446"/>
      <c r="AH1" s="446"/>
      <c r="AI1" s="446"/>
      <c r="AJ1" s="446"/>
      <c r="AK1" s="446"/>
      <c r="AL1" s="446"/>
      <c r="AM1" s="446"/>
      <c r="AN1" s="446"/>
      <c r="AO1" s="446"/>
      <c r="AP1" s="446"/>
      <c r="AQ1" s="446"/>
      <c r="AR1" s="446"/>
      <c r="AS1" s="446"/>
      <c r="AT1" s="446"/>
      <c r="AU1" s="446"/>
      <c r="AV1" s="446"/>
      <c r="AW1" s="446"/>
      <c r="AX1" s="446"/>
      <c r="AY1" s="446"/>
      <c r="AZ1" s="446"/>
      <c r="BA1" s="446"/>
      <c r="BB1" s="446"/>
      <c r="BC1" s="446"/>
      <c r="BD1" s="446"/>
      <c r="BE1" s="446"/>
      <c r="BF1" s="446"/>
      <c r="BG1" s="446"/>
      <c r="BH1" s="446"/>
      <c r="BI1" s="370"/>
      <c r="BJ1" s="370"/>
      <c r="BK1" s="370"/>
      <c r="BL1" s="370"/>
      <c r="BM1" s="370"/>
      <c r="BN1" s="370"/>
      <c r="BO1" s="370"/>
      <c r="BP1" s="370"/>
      <c r="BQ1" s="370"/>
      <c r="BR1" s="370"/>
      <c r="BS1" s="370"/>
      <c r="BT1" s="370"/>
      <c r="BU1" s="370"/>
      <c r="BV1" s="370"/>
      <c r="BW1" s="370"/>
      <c r="BX1" s="370"/>
      <c r="BY1" s="370"/>
      <c r="BZ1" s="370"/>
      <c r="CA1" s="370"/>
      <c r="CB1" s="370"/>
      <c r="CC1" s="370"/>
      <c r="CD1" s="370"/>
      <c r="CE1" s="370"/>
      <c r="CF1" s="370"/>
      <c r="CG1" s="370"/>
      <c r="CH1" s="370"/>
      <c r="CI1" s="370"/>
      <c r="CJ1" s="370"/>
      <c r="CK1" s="370"/>
      <c r="CL1" s="370"/>
      <c r="CM1" s="370"/>
      <c r="CN1" s="370"/>
      <c r="CO1" s="370"/>
      <c r="CP1" s="370"/>
    </row>
    <row r="2" spans="1:96" ht="30" customHeight="1">
      <c r="H2" s="744"/>
      <c r="I2" s="744"/>
      <c r="J2" s="744"/>
      <c r="K2" s="744"/>
      <c r="L2" s="744"/>
      <c r="M2" s="744"/>
      <c r="N2" s="744"/>
      <c r="O2" s="744"/>
      <c r="P2" s="744"/>
      <c r="Q2" s="367"/>
      <c r="R2" s="367"/>
      <c r="S2" s="367"/>
      <c r="T2" s="367"/>
      <c r="U2" s="367"/>
      <c r="V2" s="370" t="s">
        <v>2</v>
      </c>
      <c r="W2" s="370"/>
      <c r="X2" s="370"/>
      <c r="Y2" s="370"/>
      <c r="Z2" s="370"/>
      <c r="AA2" s="370"/>
      <c r="AB2" s="370"/>
      <c r="AC2" s="370"/>
      <c r="AD2" s="370"/>
      <c r="AE2" s="370"/>
      <c r="AF2" s="370"/>
      <c r="AG2" s="370"/>
      <c r="AH2" s="370"/>
      <c r="AI2" s="370"/>
      <c r="AJ2" s="370"/>
      <c r="AK2" s="370"/>
      <c r="AL2" s="370"/>
      <c r="AM2" s="370"/>
      <c r="AN2" s="370"/>
      <c r="AO2" s="370"/>
      <c r="AP2" s="370"/>
      <c r="AQ2" s="370"/>
      <c r="AR2" s="370"/>
      <c r="AS2" s="370"/>
      <c r="AT2" s="370"/>
      <c r="AU2" s="370"/>
      <c r="AV2" s="370"/>
      <c r="AW2" s="370"/>
      <c r="AX2" s="370"/>
      <c r="AY2" s="370"/>
      <c r="AZ2" s="370"/>
      <c r="BA2" s="370"/>
      <c r="BB2" s="370"/>
      <c r="BC2" s="370"/>
      <c r="BD2" s="370"/>
      <c r="BE2" s="370"/>
      <c r="BF2" s="370"/>
      <c r="BG2" s="370"/>
      <c r="BH2" s="370"/>
      <c r="BI2" s="370"/>
      <c r="BJ2" s="370"/>
      <c r="BK2" s="370"/>
      <c r="BL2" s="370"/>
      <c r="BM2" s="370"/>
      <c r="BN2" s="370"/>
      <c r="BO2" s="370"/>
      <c r="BP2" s="370"/>
      <c r="BQ2" s="370"/>
      <c r="BR2" s="370"/>
      <c r="BS2" s="370"/>
      <c r="BT2" s="370"/>
      <c r="BU2" s="370"/>
      <c r="BV2" s="370"/>
      <c r="BW2" s="370"/>
      <c r="BX2" s="370"/>
      <c r="BY2" s="370"/>
      <c r="BZ2" s="370"/>
      <c r="CA2" s="370"/>
      <c r="CB2" s="370"/>
      <c r="CC2" s="370"/>
      <c r="CD2" s="370"/>
      <c r="CE2" s="370"/>
      <c r="CF2" s="370"/>
      <c r="CG2" s="370"/>
      <c r="CH2" s="370"/>
      <c r="CI2" s="370"/>
      <c r="CJ2" s="370"/>
      <c r="CK2" s="370"/>
      <c r="CL2" s="370"/>
      <c r="CM2" s="370"/>
      <c r="CN2" s="370"/>
      <c r="CO2" s="370"/>
      <c r="CP2" s="370"/>
    </row>
    <row r="3" spans="1:96" ht="30" customHeight="1">
      <c r="H3" s="744"/>
      <c r="I3" s="744"/>
      <c r="J3" s="744"/>
      <c r="K3" s="744"/>
      <c r="L3" s="744"/>
      <c r="M3" s="744"/>
      <c r="N3" s="744"/>
      <c r="O3" s="744"/>
      <c r="P3" s="744"/>
      <c r="Q3" s="367"/>
      <c r="R3" s="367"/>
      <c r="S3" s="367"/>
      <c r="T3" s="367"/>
      <c r="U3" s="367"/>
      <c r="V3" s="447" t="s">
        <v>472</v>
      </c>
      <c r="W3" s="447"/>
      <c r="X3" s="447"/>
      <c r="Y3" s="447"/>
      <c r="Z3" s="447"/>
      <c r="AA3" s="447"/>
      <c r="AB3" s="447"/>
      <c r="AC3" s="447"/>
      <c r="AD3" s="447"/>
      <c r="AE3" s="447"/>
      <c r="AF3" s="447"/>
      <c r="AG3" s="447"/>
      <c r="AH3" s="447"/>
      <c r="AI3" s="447"/>
      <c r="AJ3" s="447"/>
      <c r="AK3" s="447"/>
      <c r="AL3" s="447"/>
      <c r="AM3" s="447"/>
      <c r="AN3" s="447"/>
      <c r="AO3" s="447"/>
      <c r="AP3" s="447"/>
      <c r="AQ3" s="447"/>
      <c r="AR3" s="447"/>
      <c r="AS3" s="447"/>
      <c r="AT3" s="447"/>
      <c r="AU3" s="447"/>
      <c r="AV3" s="447"/>
      <c r="AW3" s="447"/>
      <c r="AX3" s="447"/>
      <c r="AY3" s="447"/>
      <c r="AZ3" s="447"/>
      <c r="BA3" s="447"/>
      <c r="BB3" s="447"/>
      <c r="BC3" s="447"/>
      <c r="BD3" s="447"/>
      <c r="BE3" s="447"/>
      <c r="BF3" s="447"/>
      <c r="BG3" s="447"/>
      <c r="BH3" s="447"/>
      <c r="BI3" s="370"/>
      <c r="BJ3" s="370"/>
      <c r="BK3" s="370"/>
      <c r="BL3" s="370"/>
      <c r="BM3" s="370"/>
      <c r="BN3" s="370"/>
      <c r="BO3" s="370"/>
      <c r="BP3" s="370"/>
      <c r="BQ3" s="370"/>
      <c r="BR3" s="370"/>
      <c r="BS3" s="370"/>
      <c r="BT3" s="370"/>
      <c r="BU3" s="370"/>
      <c r="BV3" s="370"/>
      <c r="BW3" s="370"/>
      <c r="BX3" s="370"/>
      <c r="BY3" s="370"/>
      <c r="BZ3" s="370"/>
      <c r="CA3" s="370"/>
      <c r="CB3" s="370"/>
      <c r="CC3" s="370"/>
      <c r="CD3" s="370"/>
      <c r="CE3" s="370"/>
      <c r="CF3" s="370"/>
      <c r="CG3" s="370"/>
      <c r="CH3" s="370"/>
      <c r="CI3" s="370"/>
      <c r="CJ3" s="370"/>
      <c r="CK3" s="370"/>
      <c r="CL3" s="370"/>
      <c r="CM3" s="370"/>
      <c r="CN3" s="370"/>
      <c r="CO3" s="370"/>
      <c r="CP3" s="370"/>
    </row>
    <row r="4" spans="1:96" ht="31.5" customHeight="1">
      <c r="Q4" s="371"/>
      <c r="R4" s="371"/>
      <c r="S4" s="371"/>
      <c r="T4" s="371"/>
      <c r="U4" s="371"/>
      <c r="V4" s="745" t="s">
        <v>13</v>
      </c>
      <c r="W4" s="745"/>
      <c r="X4" s="745"/>
      <c r="Y4" s="745"/>
      <c r="Z4" s="745"/>
      <c r="AA4" s="745"/>
      <c r="AB4" s="745"/>
      <c r="AC4" s="745"/>
      <c r="AD4" s="745"/>
      <c r="AE4" s="745"/>
      <c r="AF4" s="745"/>
      <c r="AG4" s="745"/>
      <c r="AH4" s="745"/>
      <c r="AI4" s="745"/>
      <c r="AJ4" s="745"/>
      <c r="AK4" s="745"/>
      <c r="AL4" s="745"/>
      <c r="AM4" s="745"/>
      <c r="AN4" s="745"/>
      <c r="AO4" s="745"/>
      <c r="AP4" s="745"/>
      <c r="AQ4" s="745"/>
      <c r="AR4" s="745"/>
      <c r="AS4" s="745"/>
      <c r="AT4" s="745"/>
      <c r="AU4" s="745"/>
      <c r="AV4" s="745"/>
      <c r="AW4" s="745"/>
      <c r="AX4" s="745"/>
      <c r="AY4" s="745"/>
      <c r="AZ4" s="745"/>
      <c r="BA4" s="745"/>
      <c r="BB4" s="745"/>
      <c r="BC4" s="745"/>
      <c r="BD4" s="745"/>
      <c r="BE4" s="745"/>
      <c r="BF4" s="745"/>
      <c r="BG4" s="371"/>
      <c r="BH4" s="371"/>
      <c r="BI4" s="371"/>
      <c r="BJ4" s="371"/>
      <c r="BK4" s="371"/>
      <c r="BL4" s="371"/>
      <c r="BM4" s="371"/>
      <c r="BN4" s="371"/>
      <c r="BO4" s="371"/>
      <c r="BP4" s="371"/>
      <c r="BQ4" s="371"/>
      <c r="BR4" s="371"/>
      <c r="BS4" s="371"/>
      <c r="BT4" s="371"/>
      <c r="BU4" s="371"/>
      <c r="BV4" s="371"/>
      <c r="BW4" s="371"/>
      <c r="BX4" s="371"/>
      <c r="BY4" s="6"/>
      <c r="BZ4" s="6"/>
      <c r="CA4" s="6"/>
      <c r="CB4" s="6"/>
      <c r="CC4" s="6"/>
      <c r="CD4" s="6"/>
      <c r="CE4" s="6"/>
      <c r="CF4" s="6"/>
      <c r="CG4" s="6"/>
      <c r="CH4" s="6"/>
      <c r="CI4" s="6"/>
      <c r="CJ4" s="6"/>
      <c r="CK4" s="6"/>
      <c r="CL4" s="6"/>
      <c r="CM4" s="6"/>
      <c r="CN4" s="6"/>
      <c r="CO4" s="6"/>
      <c r="CP4" s="6"/>
    </row>
    <row r="6" spans="1:96" ht="20.25">
      <c r="F6" s="372"/>
      <c r="H6" s="372"/>
      <c r="I6" s="372"/>
      <c r="J6" s="372"/>
      <c r="K6" s="372"/>
      <c r="L6" s="372"/>
      <c r="N6" s="372"/>
      <c r="O6" s="372"/>
      <c r="P6" s="372"/>
      <c r="Q6" s="373"/>
      <c r="R6" s="373"/>
      <c r="S6" s="373"/>
      <c r="T6" s="373"/>
      <c r="U6" s="373"/>
      <c r="V6" s="374" t="s">
        <v>141</v>
      </c>
      <c r="W6" s="375"/>
      <c r="X6" s="375"/>
      <c r="Y6" s="375"/>
      <c r="Z6" s="375"/>
      <c r="AA6" s="375"/>
      <c r="AB6" s="375"/>
      <c r="AC6" s="375"/>
      <c r="AD6" s="375"/>
      <c r="AE6" s="375"/>
      <c r="AF6" s="375"/>
      <c r="AG6" s="375"/>
      <c r="AH6" s="375"/>
      <c r="AI6" s="375"/>
      <c r="AJ6" s="375"/>
      <c r="AK6" s="375"/>
      <c r="AL6" s="375"/>
      <c r="AM6" s="375"/>
      <c r="AN6" s="375"/>
      <c r="AO6" s="375"/>
      <c r="AP6" s="375"/>
      <c r="AQ6" s="375"/>
      <c r="AR6" s="375"/>
      <c r="AS6" s="375"/>
      <c r="AT6" s="375"/>
      <c r="AU6" s="375"/>
      <c r="AV6" s="375"/>
      <c r="AW6" s="375"/>
      <c r="AX6" s="375"/>
      <c r="AY6" s="375"/>
      <c r="AZ6" s="375"/>
      <c r="BA6" s="375"/>
      <c r="BB6" s="375"/>
      <c r="BC6" s="375"/>
      <c r="BD6" s="375"/>
      <c r="BE6" s="375"/>
      <c r="BF6" s="375"/>
      <c r="BG6" s="375"/>
      <c r="BH6" s="375"/>
      <c r="BI6" s="375"/>
      <c r="BJ6" s="375"/>
      <c r="BK6" s="375"/>
      <c r="BL6" s="375"/>
      <c r="BM6" s="375"/>
      <c r="BN6" s="375"/>
      <c r="BO6" s="375"/>
      <c r="BP6" s="375"/>
      <c r="BQ6" s="375"/>
      <c r="BR6" s="375"/>
      <c r="BS6" s="375"/>
      <c r="BT6" s="375"/>
      <c r="BU6" s="375"/>
      <c r="BV6" s="375"/>
      <c r="BW6" s="375"/>
      <c r="BX6" s="375"/>
      <c r="BY6" s="373"/>
      <c r="BZ6" s="373"/>
      <c r="CA6" s="373"/>
      <c r="CB6" s="373"/>
      <c r="CC6" s="373"/>
      <c r="CD6" s="373"/>
      <c r="CE6" s="373"/>
      <c r="CF6" s="373"/>
      <c r="CG6" s="373"/>
      <c r="CH6" s="373"/>
      <c r="CI6" s="373"/>
      <c r="CJ6" s="373"/>
      <c r="CK6" s="373"/>
      <c r="CL6" s="373"/>
      <c r="CM6" s="373"/>
      <c r="CN6" s="373"/>
      <c r="CO6" s="373"/>
      <c r="CP6" s="373"/>
    </row>
    <row r="7" spans="1:96" ht="50.25" customHeight="1">
      <c r="H7" s="372"/>
      <c r="I7" s="372"/>
      <c r="J7" s="372"/>
      <c r="K7" s="372"/>
      <c r="L7" s="372"/>
      <c r="M7" s="372"/>
      <c r="N7" s="372"/>
      <c r="O7" s="372"/>
      <c r="P7" s="372"/>
      <c r="Q7" s="373"/>
      <c r="R7" s="373"/>
      <c r="S7" s="373"/>
      <c r="T7" s="373"/>
      <c r="U7" s="373"/>
      <c r="V7" s="746" t="s">
        <v>276</v>
      </c>
      <c r="W7" s="746"/>
      <c r="X7" s="746"/>
      <c r="Y7" s="746"/>
      <c r="Z7" s="746"/>
      <c r="AA7" s="746"/>
      <c r="AB7" s="746"/>
      <c r="AC7" s="746"/>
      <c r="AD7" s="746"/>
      <c r="AE7" s="746"/>
      <c r="AF7" s="746"/>
      <c r="AG7" s="746"/>
      <c r="AH7" s="746"/>
      <c r="AI7" s="746"/>
      <c r="AJ7" s="746"/>
      <c r="AK7" s="746"/>
      <c r="AL7" s="746"/>
      <c r="AM7" s="746"/>
      <c r="AN7" s="746"/>
      <c r="AO7" s="746"/>
      <c r="AP7" s="746"/>
      <c r="AQ7" s="746"/>
      <c r="AR7" s="746"/>
      <c r="AS7" s="746"/>
      <c r="AT7" s="746"/>
      <c r="AU7" s="746"/>
      <c r="AV7" s="746"/>
      <c r="AW7" s="746"/>
      <c r="AX7" s="746"/>
      <c r="AY7" s="746"/>
      <c r="AZ7" s="746"/>
      <c r="BA7" s="746"/>
      <c r="BB7" s="746"/>
      <c r="BC7" s="746"/>
      <c r="BD7" s="746"/>
      <c r="BE7" s="746"/>
      <c r="BF7" s="746"/>
      <c r="BG7" s="746"/>
      <c r="BH7" s="746"/>
      <c r="BI7" s="746"/>
      <c r="BJ7" s="746"/>
      <c r="BK7" s="746"/>
      <c r="BL7" s="746"/>
      <c r="BM7" s="746"/>
      <c r="BN7" s="746"/>
      <c r="BO7" s="746"/>
      <c r="BP7" s="746"/>
      <c r="BQ7" s="746"/>
      <c r="BR7" s="746"/>
      <c r="BS7" s="746"/>
      <c r="BT7" s="746"/>
      <c r="BU7" s="746"/>
      <c r="BV7" s="746"/>
      <c r="BW7" s="746"/>
      <c r="BX7" s="746"/>
      <c r="BY7" s="373"/>
      <c r="BZ7" s="373"/>
      <c r="CA7" s="373"/>
      <c r="CB7" s="373"/>
      <c r="CC7" s="373"/>
      <c r="CD7" s="373"/>
      <c r="CE7" s="373"/>
      <c r="CF7" s="373"/>
      <c r="CG7" s="373"/>
      <c r="CH7" s="373"/>
      <c r="CI7" s="373"/>
      <c r="CJ7" s="373"/>
      <c r="CK7" s="373"/>
      <c r="CL7" s="373"/>
      <c r="CM7" s="373"/>
      <c r="CN7" s="373"/>
      <c r="CO7" s="373"/>
      <c r="CP7" s="373"/>
    </row>
    <row r="8" spans="1:96" ht="20.25">
      <c r="H8" s="372"/>
      <c r="I8" s="372"/>
      <c r="J8" s="372"/>
      <c r="K8" s="372"/>
      <c r="L8" s="372"/>
      <c r="M8" s="372"/>
      <c r="N8" s="372"/>
      <c r="O8" s="372"/>
      <c r="P8" s="372"/>
      <c r="Q8" s="372"/>
      <c r="R8" s="372"/>
      <c r="S8" s="372"/>
      <c r="T8" s="372"/>
      <c r="U8" s="372"/>
      <c r="V8" s="376"/>
      <c r="W8" s="376"/>
      <c r="X8" s="376"/>
      <c r="Y8" s="376"/>
      <c r="Z8" s="376"/>
      <c r="AA8" s="376"/>
      <c r="AB8" s="376"/>
      <c r="AC8" s="376"/>
      <c r="AD8" s="376"/>
      <c r="AE8" s="376"/>
      <c r="AF8" s="376"/>
      <c r="AG8" s="376"/>
      <c r="AH8" s="376"/>
      <c r="AI8" s="376"/>
      <c r="AJ8" s="376"/>
      <c r="AK8" s="376"/>
      <c r="AL8" s="376"/>
      <c r="AM8" s="376"/>
      <c r="AN8" s="376"/>
      <c r="AO8" s="376"/>
      <c r="AP8" s="376"/>
      <c r="AQ8" s="376"/>
      <c r="AR8" s="376"/>
      <c r="AS8" s="376"/>
      <c r="AT8" s="376"/>
      <c r="AU8" s="376"/>
      <c r="AV8" s="376"/>
      <c r="AW8" s="376"/>
      <c r="AX8" s="376"/>
      <c r="AY8" s="376"/>
      <c r="AZ8" s="376"/>
      <c r="BA8" s="376"/>
      <c r="BB8" s="376"/>
      <c r="BC8" s="376"/>
      <c r="BD8" s="376"/>
      <c r="BE8" s="376"/>
      <c r="BF8" s="376"/>
      <c r="BG8" s="376"/>
      <c r="BH8" s="376"/>
      <c r="BI8" s="376"/>
      <c r="BJ8" s="376"/>
      <c r="BK8" s="376"/>
      <c r="BL8" s="376"/>
      <c r="BM8" s="376"/>
      <c r="BN8" s="376"/>
      <c r="BO8" s="376"/>
      <c r="BP8" s="376"/>
      <c r="BQ8" s="376"/>
      <c r="BR8" s="376"/>
      <c r="BS8" s="376"/>
      <c r="BT8" s="376"/>
      <c r="BU8" s="376"/>
      <c r="BV8" s="376"/>
      <c r="BW8" s="376"/>
      <c r="BX8" s="376"/>
      <c r="BY8" s="372"/>
      <c r="BZ8" s="372"/>
      <c r="CA8" s="372"/>
      <c r="CB8" s="372"/>
      <c r="CC8" s="372"/>
      <c r="CD8" s="372"/>
      <c r="CE8" s="372"/>
      <c r="CF8" s="372"/>
      <c r="CG8" s="372"/>
      <c r="CH8" s="372"/>
      <c r="CI8" s="372"/>
      <c r="CJ8" s="372"/>
      <c r="CK8" s="372"/>
      <c r="CL8" s="372"/>
      <c r="CM8" s="372"/>
      <c r="CN8" s="372"/>
      <c r="CO8" s="372"/>
      <c r="CP8" s="372"/>
    </row>
    <row r="9" spans="1:96" s="5" customFormat="1" ht="45" customHeight="1">
      <c r="H9" s="377"/>
      <c r="I9" s="377"/>
      <c r="J9" s="377"/>
      <c r="K9" s="377"/>
      <c r="L9" s="377"/>
      <c r="M9" s="377"/>
      <c r="N9" s="377"/>
      <c r="O9" s="377"/>
      <c r="P9" s="377"/>
      <c r="Q9" s="747" t="s">
        <v>135</v>
      </c>
      <c r="R9" s="747"/>
      <c r="S9" s="747"/>
      <c r="T9" s="747"/>
      <c r="U9" s="747"/>
      <c r="V9" s="747"/>
      <c r="W9" s="747"/>
      <c r="X9" s="747"/>
      <c r="Y9" s="747"/>
      <c r="Z9" s="747"/>
      <c r="AA9" s="747"/>
      <c r="AB9" s="747"/>
      <c r="AC9" s="747"/>
      <c r="AD9" s="747"/>
      <c r="AE9" s="747"/>
      <c r="AF9" s="747"/>
      <c r="AG9" s="747"/>
      <c r="AH9" s="747"/>
      <c r="AI9" s="747"/>
      <c r="AJ9" s="747"/>
      <c r="AK9" s="747"/>
      <c r="AL9" s="747"/>
      <c r="AM9" s="747"/>
      <c r="AN9" s="747"/>
      <c r="AO9" s="747"/>
      <c r="AP9" s="747"/>
      <c r="AQ9" s="747"/>
      <c r="AR9" s="747"/>
      <c r="AS9" s="747"/>
      <c r="AT9" s="747"/>
      <c r="AU9" s="747"/>
      <c r="AV9" s="747"/>
      <c r="AW9" s="747"/>
      <c r="AX9" s="747"/>
      <c r="AY9" s="747"/>
      <c r="AZ9" s="747"/>
      <c r="BA9" s="747"/>
      <c r="BB9" s="747"/>
      <c r="BC9" s="747"/>
      <c r="BD9" s="747"/>
      <c r="BE9" s="747"/>
      <c r="BF9" s="747"/>
      <c r="BG9" s="747"/>
      <c r="BH9" s="747"/>
      <c r="BI9" s="747"/>
      <c r="BJ9" s="747"/>
      <c r="BK9" s="747"/>
      <c r="BL9" s="747"/>
      <c r="BM9" s="747"/>
      <c r="BN9" s="747"/>
      <c r="BO9" s="747"/>
      <c r="BP9" s="747"/>
      <c r="BQ9" s="747"/>
      <c r="BR9" s="747"/>
      <c r="BS9" s="747"/>
      <c r="BT9" s="747"/>
      <c r="BU9" s="747"/>
      <c r="BV9" s="747"/>
      <c r="BW9" s="747"/>
      <c r="BX9" s="747"/>
      <c r="BY9" s="747"/>
      <c r="BZ9" s="747"/>
      <c r="CA9" s="747"/>
      <c r="CB9" s="747"/>
      <c r="CC9" s="747"/>
      <c r="CD9" s="747"/>
      <c r="CE9" s="747"/>
      <c r="CF9" s="747"/>
      <c r="CG9" s="747"/>
      <c r="CH9" s="747"/>
      <c r="CI9" s="747"/>
      <c r="CJ9" s="747"/>
      <c r="CK9" s="747"/>
      <c r="CL9" s="747"/>
      <c r="CM9" s="747"/>
      <c r="CN9" s="747"/>
      <c r="CO9" s="747"/>
      <c r="CP9" s="747"/>
      <c r="CQ9" s="235"/>
      <c r="CR9" s="235"/>
    </row>
    <row r="10" spans="1:96">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0"/>
      <c r="AY10" s="230"/>
      <c r="AZ10" s="230"/>
      <c r="BA10" s="230"/>
      <c r="BB10" s="230"/>
      <c r="BC10" s="230"/>
      <c r="BD10" s="230"/>
      <c r="BE10" s="230"/>
      <c r="BF10" s="230"/>
      <c r="BG10" s="230"/>
      <c r="BH10" s="230"/>
      <c r="BI10" s="230"/>
      <c r="BJ10" s="230"/>
      <c r="BK10" s="230"/>
      <c r="BL10" s="230"/>
      <c r="BM10" s="230"/>
      <c r="BN10" s="230"/>
      <c r="BO10" s="230"/>
      <c r="BP10" s="230"/>
      <c r="BQ10" s="230"/>
      <c r="BR10" s="230"/>
      <c r="BS10" s="230"/>
      <c r="BT10" s="230"/>
      <c r="BU10" s="230"/>
      <c r="BV10" s="230"/>
      <c r="BW10" s="230"/>
      <c r="BX10" s="230"/>
      <c r="BY10" s="230"/>
      <c r="BZ10" s="230"/>
      <c r="CA10" s="230"/>
      <c r="CB10" s="230"/>
      <c r="CC10" s="230"/>
      <c r="CD10" s="230"/>
      <c r="CE10" s="230"/>
      <c r="CF10" s="230"/>
      <c r="CG10" s="230"/>
      <c r="CH10" s="230"/>
      <c r="CI10" s="230"/>
      <c r="CJ10" s="230"/>
      <c r="CK10" s="230"/>
      <c r="CL10" s="230"/>
      <c r="CM10" s="230"/>
      <c r="CN10" s="230"/>
      <c r="CO10" s="230"/>
      <c r="CP10" s="230"/>
    </row>
    <row r="11" spans="1:96" ht="12" customHeight="1">
      <c r="H11" s="378"/>
      <c r="I11" s="378"/>
      <c r="J11" s="378"/>
      <c r="K11" s="378"/>
      <c r="L11" s="378"/>
      <c r="M11" s="378"/>
      <c r="N11" s="378"/>
      <c r="O11" s="378"/>
      <c r="P11" s="378"/>
      <c r="Q11" s="379"/>
      <c r="R11" s="379"/>
      <c r="S11" s="379"/>
      <c r="T11" s="379"/>
      <c r="U11" s="379"/>
      <c r="V11" s="379"/>
      <c r="W11" s="379"/>
      <c r="X11" s="379"/>
      <c r="Y11" s="379"/>
      <c r="Z11" s="379"/>
      <c r="AA11" s="379"/>
      <c r="AB11" s="379"/>
      <c r="AC11" s="379"/>
      <c r="AD11" s="379"/>
      <c r="AE11" s="379"/>
      <c r="AF11" s="379"/>
      <c r="AG11" s="379"/>
      <c r="AH11" s="379"/>
      <c r="AI11" s="379"/>
      <c r="AJ11" s="379"/>
      <c r="AK11" s="379"/>
      <c r="AL11" s="379"/>
      <c r="AM11" s="379"/>
      <c r="AN11" s="379"/>
      <c r="AO11" s="379"/>
      <c r="AP11" s="379"/>
      <c r="AQ11" s="379"/>
      <c r="AR11" s="379"/>
      <c r="AS11" s="379"/>
      <c r="AT11" s="379"/>
      <c r="AU11" s="379"/>
      <c r="AV11" s="379"/>
      <c r="AW11" s="379"/>
      <c r="AX11" s="379"/>
      <c r="AY11" s="379"/>
      <c r="AZ11" s="379"/>
      <c r="BA11" s="379"/>
      <c r="BB11" s="379"/>
      <c r="BC11" s="379"/>
      <c r="BD11" s="379"/>
      <c r="BE11" s="379"/>
      <c r="BF11" s="379"/>
      <c r="BG11" s="379"/>
      <c r="BH11" s="379"/>
      <c r="BI11" s="379"/>
      <c r="BJ11" s="379"/>
      <c r="BK11" s="379"/>
      <c r="BL11" s="379"/>
      <c r="BM11" s="379"/>
      <c r="BN11" s="379"/>
      <c r="BO11" s="379"/>
      <c r="BP11" s="379"/>
      <c r="BQ11" s="379"/>
      <c r="BR11" s="379"/>
      <c r="BS11" s="379"/>
      <c r="BT11" s="379"/>
      <c r="BU11" s="379"/>
      <c r="BV11" s="379"/>
      <c r="BW11" s="379"/>
      <c r="BX11" s="379"/>
      <c r="BY11" s="379"/>
      <c r="BZ11" s="379"/>
      <c r="CA11" s="379"/>
      <c r="CB11" s="379"/>
      <c r="CC11" s="379"/>
      <c r="CD11" s="379"/>
      <c r="CE11" s="379"/>
      <c r="CF11" s="379"/>
      <c r="CG11" s="379"/>
      <c r="CH11" s="379"/>
      <c r="CI11" s="379"/>
      <c r="CJ11" s="379"/>
      <c r="CK11" s="379"/>
      <c r="CL11" s="379"/>
      <c r="CM11" s="379"/>
      <c r="CN11" s="379"/>
      <c r="CO11" s="379"/>
      <c r="CP11" s="379"/>
    </row>
    <row r="12" spans="1:96" ht="30">
      <c r="H12" s="378"/>
      <c r="I12" s="378"/>
      <c r="J12" s="378"/>
      <c r="K12" s="378"/>
      <c r="L12" s="378"/>
      <c r="M12" s="378"/>
      <c r="N12" s="378"/>
      <c r="O12" s="378"/>
      <c r="P12" s="378"/>
      <c r="Q12" s="380"/>
      <c r="R12" s="380"/>
      <c r="S12" s="380"/>
      <c r="T12" s="380"/>
      <c r="U12" s="380"/>
      <c r="V12" s="381" t="s">
        <v>14</v>
      </c>
      <c r="W12" s="381"/>
      <c r="X12" s="381"/>
      <c r="Y12" s="381"/>
      <c r="Z12" s="381"/>
      <c r="AA12" s="381"/>
      <c r="AB12" s="381"/>
      <c r="AC12" s="381"/>
      <c r="AD12" s="381"/>
      <c r="AE12" s="381"/>
      <c r="AF12" s="381"/>
      <c r="AG12" s="381"/>
      <c r="AH12" s="381"/>
      <c r="AI12" s="381"/>
      <c r="AJ12" s="381"/>
      <c r="AK12" s="381"/>
      <c r="AL12" s="381"/>
      <c r="AM12" s="381"/>
      <c r="AN12" s="381"/>
      <c r="AO12" s="381"/>
      <c r="AP12" s="381"/>
      <c r="AQ12" s="381"/>
      <c r="AR12" s="381"/>
      <c r="AS12" s="381"/>
      <c r="AT12" s="381"/>
      <c r="AU12" s="381"/>
      <c r="AV12" s="381"/>
      <c r="AW12" s="381"/>
      <c r="AX12" s="381"/>
      <c r="AY12" s="381"/>
      <c r="AZ12" s="381"/>
      <c r="BA12" s="381"/>
      <c r="BB12" s="381"/>
      <c r="BC12" s="381"/>
      <c r="BD12" s="381"/>
      <c r="BE12" s="381"/>
      <c r="BF12" s="381"/>
      <c r="BG12" s="381"/>
      <c r="BH12" s="381"/>
      <c r="BI12" s="381"/>
      <c r="BJ12" s="381"/>
      <c r="BK12" s="381"/>
      <c r="BL12" s="381"/>
      <c r="BM12" s="381"/>
      <c r="BN12" s="381"/>
      <c r="BO12" s="381"/>
      <c r="BP12" s="381"/>
      <c r="BQ12" s="381"/>
      <c r="BR12" s="381"/>
      <c r="BS12" s="381"/>
      <c r="BT12" s="381"/>
      <c r="BU12" s="381"/>
      <c r="BV12" s="381"/>
      <c r="BW12" s="381"/>
      <c r="BX12" s="381"/>
      <c r="BY12" s="381"/>
      <c r="BZ12" s="381"/>
      <c r="CA12" s="381"/>
      <c r="CB12" s="381"/>
      <c r="CC12" s="381"/>
      <c r="CD12" s="381"/>
      <c r="CE12" s="381"/>
      <c r="CF12" s="381"/>
      <c r="CG12" s="381"/>
      <c r="CH12" s="381"/>
      <c r="CI12" s="381"/>
      <c r="CJ12" s="382"/>
      <c r="CK12" s="382"/>
      <c r="CL12" s="382"/>
      <c r="CM12" s="380"/>
      <c r="CN12" s="380"/>
      <c r="CO12" s="380"/>
      <c r="CP12" s="380"/>
    </row>
    <row r="13" spans="1:96">
      <c r="H13" s="230"/>
      <c r="I13" s="230"/>
      <c r="J13" s="230"/>
      <c r="K13" s="230"/>
      <c r="L13" s="230"/>
      <c r="M13" s="230"/>
      <c r="N13" s="230"/>
      <c r="O13" s="230"/>
      <c r="P13" s="230"/>
      <c r="Q13" s="383"/>
      <c r="R13" s="383"/>
      <c r="S13" s="383"/>
      <c r="T13" s="383"/>
      <c r="U13" s="384"/>
      <c r="V13" s="384"/>
      <c r="W13" s="384"/>
      <c r="X13" s="384"/>
      <c r="Y13" s="384"/>
      <c r="Z13" s="384"/>
      <c r="AA13" s="384"/>
      <c r="AB13" s="384"/>
      <c r="AC13" s="384"/>
      <c r="AD13" s="384"/>
      <c r="AE13" s="384"/>
      <c r="AF13" s="384"/>
      <c r="AG13" s="384"/>
      <c r="AH13" s="384"/>
      <c r="AI13" s="384"/>
      <c r="AJ13" s="384"/>
      <c r="AK13" s="383"/>
      <c r="AL13" s="383"/>
      <c r="AM13" s="383"/>
      <c r="AN13" s="383"/>
      <c r="AO13" s="383"/>
      <c r="AP13" s="383"/>
      <c r="AQ13" s="383"/>
      <c r="AR13" s="383"/>
      <c r="AS13" s="383"/>
      <c r="AT13" s="383"/>
      <c r="AU13" s="383"/>
      <c r="AV13" s="383"/>
      <c r="AW13" s="383"/>
      <c r="AX13" s="383"/>
      <c r="AY13" s="383"/>
      <c r="AZ13" s="383"/>
      <c r="BA13" s="383"/>
      <c r="BB13" s="383"/>
      <c r="BC13" s="383"/>
      <c r="BD13" s="383"/>
      <c r="BE13" s="383"/>
      <c r="BF13" s="383"/>
      <c r="BG13" s="383"/>
      <c r="BH13" s="383"/>
      <c r="BI13" s="383"/>
      <c r="BJ13" s="383"/>
      <c r="BK13" s="383"/>
      <c r="BL13" s="383"/>
      <c r="BM13" s="383"/>
      <c r="BN13" s="383"/>
      <c r="BO13" s="383"/>
      <c r="BP13" s="383"/>
      <c r="BQ13" s="383"/>
      <c r="BR13" s="383"/>
      <c r="BS13" s="383"/>
      <c r="BT13" s="383"/>
      <c r="BU13" s="383"/>
      <c r="BV13" s="383"/>
      <c r="BW13" s="383"/>
      <c r="BX13" s="383"/>
      <c r="BY13" s="383"/>
      <c r="BZ13" s="383"/>
      <c r="CA13" s="383"/>
      <c r="CB13" s="383"/>
      <c r="CC13" s="383"/>
      <c r="CD13" s="383"/>
      <c r="CE13" s="383"/>
      <c r="CF13" s="383"/>
      <c r="CG13" s="383"/>
      <c r="CH13" s="383"/>
      <c r="CI13" s="383"/>
      <c r="CJ13" s="383"/>
      <c r="CK13" s="383"/>
      <c r="CL13" s="383"/>
      <c r="CM13" s="383"/>
      <c r="CN13" s="383"/>
      <c r="CO13" s="383"/>
      <c r="CP13" s="383"/>
    </row>
    <row r="14" spans="1:96" ht="18">
      <c r="H14" s="385"/>
      <c r="I14" s="385"/>
      <c r="J14" s="385"/>
      <c r="K14" s="385"/>
      <c r="L14" s="385"/>
      <c r="M14" s="385"/>
      <c r="N14" s="385"/>
      <c r="O14" s="385"/>
      <c r="P14" s="385"/>
      <c r="Q14" s="386"/>
      <c r="R14" s="386"/>
      <c r="S14" s="386"/>
      <c r="T14" s="386"/>
      <c r="U14" s="387"/>
      <c r="V14" s="388" t="s">
        <v>277</v>
      </c>
      <c r="W14" s="388"/>
      <c r="X14" s="388"/>
      <c r="Y14" s="388"/>
      <c r="Z14" s="388"/>
      <c r="AA14" s="388"/>
      <c r="AB14" s="388"/>
      <c r="AC14" s="388"/>
      <c r="AD14" s="388"/>
      <c r="AE14" s="388"/>
      <c r="AF14" s="388"/>
      <c r="AG14" s="388"/>
      <c r="AH14" s="388"/>
      <c r="AI14" s="388"/>
      <c r="AJ14" s="388"/>
      <c r="AK14" s="388"/>
      <c r="AL14" s="388"/>
      <c r="AM14" s="388"/>
      <c r="AN14" s="388"/>
      <c r="AO14" s="388"/>
      <c r="AP14" s="388"/>
      <c r="AQ14" s="388"/>
      <c r="AR14" s="388"/>
      <c r="AS14" s="388"/>
      <c r="AT14" s="388"/>
      <c r="AU14" s="388"/>
      <c r="AV14" s="388"/>
      <c r="AW14" s="388"/>
      <c r="AX14" s="388"/>
      <c r="AY14" s="388"/>
      <c r="AZ14" s="388"/>
      <c r="BA14" s="388"/>
      <c r="BB14" s="388"/>
      <c r="BC14" s="388"/>
      <c r="BD14" s="388"/>
      <c r="BE14" s="388"/>
      <c r="BF14" s="388"/>
      <c r="BG14" s="388"/>
      <c r="BH14" s="386"/>
      <c r="BI14" s="386"/>
      <c r="BJ14" s="386"/>
      <c r="BK14" s="386"/>
      <c r="BL14" s="386"/>
      <c r="BM14" s="386"/>
      <c r="BN14" s="386"/>
      <c r="BO14" s="386"/>
      <c r="BP14" s="386"/>
      <c r="BQ14" s="386"/>
      <c r="BR14" s="386"/>
      <c r="BS14" s="386"/>
      <c r="BT14" s="386"/>
      <c r="BU14" s="386"/>
      <c r="BV14" s="386"/>
      <c r="BW14" s="386"/>
      <c r="BX14" s="386"/>
      <c r="BY14" s="386"/>
      <c r="BZ14" s="386"/>
      <c r="CA14" s="386"/>
      <c r="CB14" s="386"/>
      <c r="CC14" s="386"/>
      <c r="CD14" s="386"/>
      <c r="CE14" s="386"/>
      <c r="CF14" s="386"/>
      <c r="CG14" s="386"/>
      <c r="CH14" s="386"/>
      <c r="CI14" s="386"/>
      <c r="CJ14" s="386"/>
      <c r="CK14" s="386"/>
      <c r="CL14" s="386"/>
      <c r="CM14" s="386"/>
      <c r="CN14" s="386"/>
      <c r="CO14" s="386"/>
      <c r="CP14" s="386"/>
    </row>
    <row r="15" spans="1:96">
      <c r="H15" s="385"/>
      <c r="I15" s="385"/>
      <c r="J15" s="385"/>
      <c r="K15" s="385"/>
      <c r="L15" s="385"/>
      <c r="M15" s="385"/>
      <c r="N15" s="385"/>
      <c r="O15" s="385"/>
      <c r="P15" s="385"/>
      <c r="Q15" s="386"/>
      <c r="R15" s="386"/>
      <c r="S15" s="386"/>
      <c r="T15" s="386"/>
      <c r="U15" s="387"/>
      <c r="V15" s="387"/>
      <c r="W15" s="387"/>
      <c r="X15" s="387"/>
      <c r="Y15" s="387"/>
      <c r="Z15" s="387"/>
      <c r="AA15" s="387"/>
      <c r="AB15" s="387"/>
      <c r="AC15" s="387"/>
      <c r="AD15" s="387"/>
      <c r="AE15" s="387"/>
      <c r="AF15" s="387"/>
      <c r="AG15" s="387"/>
      <c r="AH15" s="387"/>
      <c r="AI15" s="387"/>
      <c r="AJ15" s="387"/>
      <c r="AK15" s="386"/>
      <c r="AL15" s="386"/>
      <c r="AM15" s="386"/>
      <c r="AN15" s="386"/>
      <c r="AO15" s="386"/>
      <c r="AP15" s="386"/>
      <c r="AQ15" s="386"/>
      <c r="AR15" s="386"/>
      <c r="AS15" s="386"/>
      <c r="AT15" s="386"/>
      <c r="AU15" s="386"/>
      <c r="AV15" s="386"/>
      <c r="AW15" s="386"/>
      <c r="AX15" s="386"/>
      <c r="AY15" s="386"/>
      <c r="AZ15" s="386"/>
      <c r="BA15" s="386"/>
      <c r="BB15" s="386"/>
      <c r="BC15" s="386"/>
      <c r="BD15" s="386"/>
      <c r="BE15" s="386"/>
      <c r="BF15" s="386"/>
      <c r="BG15" s="386"/>
      <c r="BH15" s="386"/>
      <c r="BI15" s="386"/>
      <c r="BJ15" s="386"/>
      <c r="BK15" s="386"/>
      <c r="BL15" s="386"/>
      <c r="BM15" s="386"/>
      <c r="BN15" s="386"/>
      <c r="BO15" s="386"/>
      <c r="BP15" s="386"/>
      <c r="BQ15" s="386"/>
      <c r="BR15" s="386"/>
      <c r="BS15" s="386"/>
      <c r="BT15" s="386"/>
      <c r="BU15" s="386"/>
      <c r="BV15" s="386"/>
      <c r="BW15" s="386"/>
      <c r="BX15" s="386"/>
      <c r="BY15" s="386"/>
      <c r="BZ15" s="386"/>
      <c r="CA15" s="386"/>
      <c r="CB15" s="386"/>
      <c r="CC15" s="386"/>
      <c r="CD15" s="386"/>
      <c r="CE15" s="386"/>
      <c r="CF15" s="386"/>
      <c r="CG15" s="386"/>
      <c r="CH15" s="386"/>
      <c r="CI15" s="386"/>
      <c r="CJ15" s="386"/>
      <c r="CK15" s="386"/>
      <c r="CL15" s="386"/>
      <c r="CM15" s="386"/>
      <c r="CN15" s="386"/>
      <c r="CO15" s="386"/>
      <c r="CP15" s="386"/>
    </row>
    <row r="16" spans="1:96" s="144" customFormat="1" ht="27.75" customHeight="1">
      <c r="A16" s="235"/>
      <c r="H16" s="389"/>
      <c r="I16" s="389"/>
      <c r="J16" s="389"/>
      <c r="K16" s="389"/>
      <c r="L16" s="389"/>
      <c r="M16" s="389"/>
      <c r="N16" s="389"/>
      <c r="O16" s="389"/>
      <c r="P16" s="389"/>
      <c r="Q16" s="390"/>
      <c r="R16" s="390"/>
      <c r="S16" s="390"/>
      <c r="T16" s="390"/>
      <c r="U16" s="391"/>
      <c r="V16" s="748" t="s">
        <v>15</v>
      </c>
      <c r="W16" s="748"/>
      <c r="X16" s="748"/>
      <c r="Y16" s="748"/>
      <c r="Z16" s="748"/>
      <c r="AA16" s="748"/>
      <c r="AB16" s="748"/>
      <c r="AC16" s="748"/>
      <c r="AD16" s="748"/>
      <c r="AE16" s="748"/>
      <c r="AF16" s="748"/>
      <c r="AG16" s="748"/>
      <c r="AH16" s="748"/>
      <c r="AI16" s="748"/>
      <c r="AJ16" s="748"/>
      <c r="AK16" s="390"/>
      <c r="AL16" s="749" t="s">
        <v>1</v>
      </c>
      <c r="AM16" s="749"/>
      <c r="AN16" s="749"/>
      <c r="AO16" s="749"/>
      <c r="AP16" s="749"/>
      <c r="AQ16" s="749"/>
      <c r="AR16" s="749"/>
      <c r="AS16" s="749"/>
      <c r="AT16" s="749"/>
      <c r="AU16" s="749"/>
      <c r="AV16" s="749"/>
      <c r="AW16" s="749"/>
      <c r="AX16" s="749"/>
      <c r="AY16" s="749"/>
      <c r="AZ16" s="749"/>
      <c r="BA16" s="749"/>
      <c r="BB16" s="749"/>
      <c r="BC16" s="749"/>
      <c r="BD16" s="749"/>
      <c r="BE16" s="749"/>
      <c r="BF16" s="749"/>
      <c r="BG16" s="749"/>
      <c r="BH16" s="390"/>
      <c r="BI16" s="390"/>
      <c r="BJ16" s="390"/>
      <c r="BK16" s="390"/>
      <c r="BL16" s="390"/>
      <c r="BM16" s="390"/>
      <c r="BN16" s="390"/>
      <c r="BO16" s="390"/>
      <c r="BP16" s="390"/>
      <c r="BQ16" s="390"/>
      <c r="BR16" s="390"/>
      <c r="BS16" s="390"/>
      <c r="BT16" s="390"/>
      <c r="BU16" s="390"/>
      <c r="BV16" s="390"/>
      <c r="BW16" s="390"/>
      <c r="BX16" s="390"/>
      <c r="BY16" s="390"/>
      <c r="BZ16" s="390"/>
      <c r="CA16" s="390"/>
      <c r="CB16" s="390"/>
      <c r="CC16" s="390"/>
      <c r="CD16" s="390"/>
      <c r="CE16" s="390"/>
      <c r="CF16" s="390"/>
      <c r="CG16" s="390"/>
      <c r="CH16" s="390"/>
      <c r="CI16" s="390"/>
      <c r="CJ16" s="390"/>
      <c r="CK16" s="390"/>
      <c r="CL16" s="390"/>
      <c r="CM16" s="390"/>
      <c r="CN16" s="390"/>
      <c r="CO16" s="390"/>
      <c r="CP16" s="390"/>
      <c r="CQ16" s="235"/>
      <c r="CR16" s="235"/>
    </row>
    <row r="17" spans="1:99" s="392" customFormat="1" ht="25.5" customHeight="1">
      <c r="A17" s="235"/>
      <c r="H17" s="393"/>
      <c r="I17" s="393"/>
      <c r="J17" s="393"/>
      <c r="K17" s="393"/>
      <c r="L17" s="393"/>
      <c r="M17" s="393"/>
      <c r="N17" s="393"/>
      <c r="O17" s="393"/>
      <c r="P17" s="393"/>
      <c r="Q17" s="394"/>
      <c r="R17" s="394"/>
      <c r="S17" s="394"/>
      <c r="T17" s="394"/>
      <c r="U17" s="395"/>
      <c r="V17" s="738" t="s">
        <v>278</v>
      </c>
      <c r="W17" s="739"/>
      <c r="X17" s="739"/>
      <c r="Y17" s="739"/>
      <c r="Z17" s="739"/>
      <c r="AA17" s="739"/>
      <c r="AB17" s="739"/>
      <c r="AC17" s="739"/>
      <c r="AD17" s="739"/>
      <c r="AE17" s="739"/>
      <c r="AF17" s="739"/>
      <c r="AG17" s="739"/>
      <c r="AH17" s="739"/>
      <c r="AI17" s="739"/>
      <c r="AJ17" s="739"/>
      <c r="AK17" s="394"/>
      <c r="AL17" s="740">
        <v>86026986</v>
      </c>
      <c r="AM17" s="740"/>
      <c r="AN17" s="740"/>
      <c r="AO17" s="740"/>
      <c r="AP17" s="740"/>
      <c r="AQ17" s="740"/>
      <c r="AR17" s="740"/>
      <c r="AS17" s="740"/>
      <c r="AT17" s="740"/>
      <c r="AU17" s="740"/>
      <c r="AV17" s="740"/>
      <c r="AW17" s="740"/>
      <c r="AX17" s="394"/>
      <c r="AY17" s="394"/>
      <c r="AZ17" s="394"/>
      <c r="BA17" s="394"/>
      <c r="BB17" s="394"/>
      <c r="BC17" s="394"/>
      <c r="BD17" s="394"/>
      <c r="BE17" s="394"/>
      <c r="BF17" s="394"/>
      <c r="BG17" s="394"/>
      <c r="BH17" s="394"/>
      <c r="BI17" s="394"/>
      <c r="BJ17" s="394"/>
      <c r="BK17" s="394"/>
      <c r="BL17" s="394"/>
      <c r="BM17" s="394"/>
      <c r="BN17" s="394"/>
      <c r="BO17" s="394"/>
      <c r="BP17" s="394"/>
      <c r="BQ17" s="394"/>
      <c r="BR17" s="394"/>
      <c r="BS17" s="394"/>
      <c r="BT17" s="394"/>
      <c r="BU17" s="394"/>
      <c r="BV17" s="394"/>
      <c r="BW17" s="394"/>
      <c r="BX17" s="394"/>
      <c r="BY17" s="394"/>
      <c r="BZ17" s="394"/>
      <c r="CA17" s="394"/>
      <c r="CB17" s="394"/>
      <c r="CC17" s="394"/>
      <c r="CD17" s="394"/>
      <c r="CE17" s="394"/>
      <c r="CF17" s="394"/>
      <c r="CG17" s="394"/>
      <c r="CH17" s="394"/>
      <c r="CI17" s="394"/>
      <c r="CJ17" s="394"/>
      <c r="CK17" s="394"/>
      <c r="CL17" s="394"/>
      <c r="CM17" s="394"/>
      <c r="CN17" s="394"/>
      <c r="CO17" s="394"/>
      <c r="CP17" s="394"/>
      <c r="CQ17" s="235"/>
      <c r="CR17" s="235"/>
    </row>
    <row r="18" spans="1:99">
      <c r="H18" s="385"/>
      <c r="I18" s="385"/>
      <c r="J18" s="385"/>
      <c r="K18" s="385"/>
      <c r="L18" s="385"/>
      <c r="M18" s="385"/>
      <c r="N18" s="385"/>
      <c r="O18" s="385"/>
      <c r="P18" s="385"/>
      <c r="Q18" s="386"/>
      <c r="R18" s="386"/>
      <c r="S18" s="386"/>
      <c r="T18" s="386"/>
      <c r="U18" s="387"/>
      <c r="V18" s="387"/>
      <c r="W18" s="387"/>
      <c r="X18" s="387"/>
      <c r="Y18" s="387"/>
      <c r="Z18" s="387"/>
      <c r="AA18" s="387"/>
      <c r="AB18" s="387"/>
      <c r="AC18" s="387"/>
      <c r="AD18" s="387"/>
      <c r="AE18" s="387"/>
      <c r="AF18" s="387"/>
      <c r="AG18" s="387"/>
      <c r="AH18" s="387"/>
      <c r="AI18" s="387"/>
      <c r="AJ18" s="387"/>
      <c r="AK18" s="386"/>
      <c r="AL18" s="386"/>
      <c r="AM18" s="386"/>
      <c r="AN18" s="386"/>
      <c r="AO18" s="386"/>
      <c r="AP18" s="386"/>
      <c r="AQ18" s="386"/>
      <c r="AR18" s="386"/>
      <c r="AS18" s="386"/>
      <c r="AT18" s="386"/>
      <c r="AU18" s="386"/>
      <c r="AV18" s="386"/>
      <c r="AW18" s="386"/>
      <c r="AX18" s="386"/>
      <c r="AY18" s="386"/>
      <c r="AZ18" s="386"/>
      <c r="BA18" s="386"/>
      <c r="BB18" s="386"/>
      <c r="BC18" s="386"/>
      <c r="BD18" s="386"/>
      <c r="BE18" s="386"/>
      <c r="BF18" s="386"/>
      <c r="BG18" s="386"/>
      <c r="BH18" s="386"/>
      <c r="BI18" s="386"/>
      <c r="BJ18" s="386"/>
      <c r="BK18" s="386"/>
      <c r="BL18" s="386"/>
      <c r="BM18" s="386"/>
      <c r="BN18" s="386"/>
      <c r="BO18" s="386"/>
      <c r="BP18" s="386"/>
      <c r="BQ18" s="386"/>
      <c r="BR18" s="386"/>
      <c r="BS18" s="386"/>
      <c r="BT18" s="386"/>
      <c r="BU18" s="386"/>
      <c r="BV18" s="386"/>
      <c r="BW18" s="386"/>
      <c r="BX18" s="386"/>
      <c r="BY18" s="386"/>
      <c r="BZ18" s="386"/>
      <c r="CA18" s="386"/>
      <c r="CB18" s="386"/>
      <c r="CC18" s="386"/>
      <c r="CD18" s="386"/>
      <c r="CE18" s="386"/>
      <c r="CF18" s="386"/>
      <c r="CG18" s="386"/>
      <c r="CH18" s="386"/>
      <c r="CI18" s="386"/>
      <c r="CJ18" s="386"/>
      <c r="CK18" s="386"/>
      <c r="CL18" s="386"/>
      <c r="CM18" s="386"/>
      <c r="CN18" s="386"/>
      <c r="CO18" s="386"/>
      <c r="CP18" s="386"/>
    </row>
    <row r="19" spans="1:99">
      <c r="H19" s="385"/>
      <c r="I19" s="385"/>
      <c r="J19" s="385"/>
      <c r="K19" s="385"/>
      <c r="L19" s="385"/>
      <c r="M19" s="385"/>
      <c r="N19" s="385"/>
      <c r="O19" s="385"/>
      <c r="P19" s="385"/>
      <c r="Q19" s="386"/>
      <c r="R19" s="386"/>
      <c r="S19" s="386"/>
      <c r="T19" s="386"/>
      <c r="U19" s="387"/>
      <c r="V19" s="387"/>
      <c r="W19" s="387"/>
      <c r="X19" s="387"/>
      <c r="Y19" s="387"/>
      <c r="Z19" s="387"/>
      <c r="AA19" s="387"/>
      <c r="AB19" s="387"/>
      <c r="AC19" s="387"/>
      <c r="AD19" s="387"/>
      <c r="AE19" s="387"/>
      <c r="AF19" s="387"/>
      <c r="AG19" s="387"/>
      <c r="AH19" s="387"/>
      <c r="AI19" s="387"/>
      <c r="AJ19" s="387"/>
      <c r="AK19" s="386"/>
      <c r="AL19" s="386"/>
      <c r="AM19" s="386"/>
      <c r="AN19" s="386"/>
      <c r="AO19" s="386"/>
      <c r="AP19" s="386"/>
      <c r="AQ19" s="386"/>
      <c r="AR19" s="386"/>
      <c r="AS19" s="386"/>
      <c r="AT19" s="386"/>
      <c r="AU19" s="386"/>
      <c r="AV19" s="386"/>
      <c r="AW19" s="386"/>
      <c r="AX19" s="386"/>
      <c r="AY19" s="386"/>
      <c r="AZ19" s="386"/>
      <c r="BA19" s="386"/>
      <c r="BB19" s="386"/>
      <c r="BC19" s="386"/>
      <c r="BD19" s="386"/>
      <c r="BE19" s="386"/>
      <c r="BF19" s="386"/>
      <c r="BG19" s="386"/>
      <c r="BH19" s="386"/>
      <c r="BI19" s="386"/>
      <c r="BJ19" s="386"/>
      <c r="BK19" s="386"/>
      <c r="BL19" s="386"/>
      <c r="BM19" s="386"/>
      <c r="BN19" s="386"/>
      <c r="BO19" s="386"/>
      <c r="BP19" s="386"/>
      <c r="BQ19" s="386"/>
      <c r="BR19" s="386"/>
      <c r="BS19" s="386"/>
      <c r="BT19" s="386"/>
      <c r="BU19" s="386"/>
      <c r="BV19" s="386"/>
      <c r="BW19" s="386"/>
      <c r="BX19" s="386"/>
      <c r="BY19" s="386"/>
      <c r="BZ19" s="386"/>
      <c r="CA19" s="386"/>
      <c r="CB19" s="386"/>
      <c r="CC19" s="386"/>
      <c r="CD19" s="386"/>
      <c r="CE19" s="386"/>
      <c r="CF19" s="386"/>
      <c r="CG19" s="386"/>
      <c r="CH19" s="386"/>
      <c r="CI19" s="386"/>
      <c r="CJ19" s="386"/>
      <c r="CK19" s="386"/>
      <c r="CL19" s="386"/>
      <c r="CM19" s="386"/>
      <c r="CN19" s="386"/>
      <c r="CO19" s="386"/>
      <c r="CP19" s="386"/>
    </row>
    <row r="20" spans="1:99">
      <c r="H20" s="385"/>
      <c r="I20" s="385"/>
      <c r="J20" s="385"/>
      <c r="K20" s="385"/>
      <c r="L20" s="385"/>
      <c r="M20" s="385"/>
      <c r="N20" s="385"/>
      <c r="O20" s="385"/>
      <c r="P20" s="385"/>
      <c r="Q20" s="386"/>
      <c r="R20" s="386"/>
      <c r="S20" s="386"/>
      <c r="T20" s="386"/>
      <c r="U20" s="387"/>
      <c r="V20" s="387"/>
      <c r="W20" s="387"/>
      <c r="X20" s="387"/>
      <c r="Y20" s="387"/>
      <c r="Z20" s="387"/>
      <c r="AA20" s="387"/>
      <c r="AB20" s="387"/>
      <c r="AC20" s="387"/>
      <c r="AD20" s="387"/>
      <c r="AE20" s="387"/>
      <c r="AF20" s="387"/>
      <c r="AG20" s="387"/>
      <c r="AH20" s="387"/>
      <c r="AI20" s="387"/>
      <c r="AJ20" s="387"/>
      <c r="AK20" s="386"/>
      <c r="AL20" s="386"/>
      <c r="AM20" s="386"/>
      <c r="AN20" s="386"/>
      <c r="AO20" s="386"/>
      <c r="AP20" s="386"/>
      <c r="AQ20" s="386"/>
      <c r="AR20" s="386"/>
      <c r="AS20" s="386"/>
      <c r="AT20" s="386"/>
      <c r="AU20" s="386"/>
      <c r="AV20" s="386"/>
      <c r="AW20" s="386"/>
      <c r="AX20" s="386"/>
      <c r="AY20" s="386"/>
      <c r="AZ20" s="386"/>
      <c r="BA20" s="386"/>
      <c r="BB20" s="386"/>
      <c r="BC20" s="386"/>
      <c r="BD20" s="386"/>
      <c r="BE20" s="386"/>
      <c r="BF20" s="386"/>
      <c r="BG20" s="386"/>
      <c r="BH20" s="386"/>
      <c r="BI20" s="386"/>
      <c r="BJ20" s="386"/>
      <c r="BK20" s="386"/>
      <c r="BL20" s="386"/>
      <c r="BM20" s="386"/>
      <c r="BN20" s="386"/>
      <c r="BO20" s="386"/>
      <c r="BP20" s="386"/>
      <c r="BQ20" s="386"/>
      <c r="BR20" s="386"/>
      <c r="BS20" s="386"/>
      <c r="BT20" s="386"/>
      <c r="BU20" s="386"/>
      <c r="BV20" s="386"/>
      <c r="BW20" s="386"/>
      <c r="BX20" s="386"/>
      <c r="BY20" s="386"/>
      <c r="BZ20" s="386"/>
      <c r="CA20" s="386"/>
      <c r="CB20" s="386"/>
      <c r="CC20" s="386"/>
      <c r="CD20" s="386"/>
      <c r="CE20" s="386"/>
      <c r="CF20" s="386"/>
      <c r="CG20" s="386"/>
      <c r="CH20" s="386"/>
      <c r="CI20" s="386"/>
      <c r="CJ20" s="386"/>
      <c r="CK20" s="386"/>
      <c r="CL20" s="386"/>
      <c r="CM20" s="386"/>
      <c r="CN20" s="386"/>
      <c r="CO20" s="386"/>
      <c r="CP20" s="386"/>
    </row>
    <row r="21" spans="1:99" ht="15" customHeight="1">
      <c r="H21" s="385"/>
      <c r="I21" s="385"/>
      <c r="J21" s="385"/>
      <c r="K21" s="385"/>
      <c r="L21" s="385"/>
      <c r="M21" s="385"/>
      <c r="N21" s="385"/>
      <c r="O21" s="385"/>
      <c r="P21" s="385"/>
      <c r="Q21" s="386"/>
      <c r="R21" s="386"/>
      <c r="S21" s="386"/>
      <c r="T21" s="386"/>
      <c r="U21" s="396"/>
      <c r="V21" s="388" t="s">
        <v>279</v>
      </c>
      <c r="W21" s="388"/>
      <c r="X21" s="388"/>
      <c r="Y21" s="388"/>
      <c r="Z21" s="388"/>
      <c r="AA21" s="388"/>
      <c r="AB21" s="388"/>
      <c r="AC21" s="388"/>
      <c r="AD21" s="388"/>
      <c r="AE21" s="388"/>
      <c r="AF21" s="388"/>
      <c r="AG21" s="388"/>
      <c r="AH21" s="388"/>
      <c r="AI21" s="388"/>
      <c r="AJ21" s="388"/>
      <c r="AK21" s="388"/>
      <c r="AL21" s="388"/>
      <c r="AM21" s="388"/>
      <c r="AN21" s="388"/>
      <c r="AO21" s="388"/>
      <c r="AP21" s="388"/>
      <c r="AQ21" s="388"/>
      <c r="AR21" s="388"/>
      <c r="AS21" s="388"/>
      <c r="AT21" s="388"/>
      <c r="AU21" s="388"/>
      <c r="AV21" s="388"/>
      <c r="AW21" s="388"/>
      <c r="AX21" s="388"/>
      <c r="AY21" s="388"/>
      <c r="AZ21" s="388"/>
      <c r="BA21" s="388"/>
      <c r="BB21" s="388"/>
      <c r="BC21" s="388"/>
      <c r="BD21" s="388"/>
      <c r="BE21" s="388"/>
      <c r="BF21" s="388"/>
      <c r="BG21" s="388"/>
      <c r="BH21" s="386"/>
      <c r="BI21" s="397"/>
      <c r="BJ21" s="398"/>
      <c r="BK21" s="398"/>
      <c r="BL21" s="398"/>
      <c r="BM21" s="398"/>
      <c r="BN21" s="398"/>
      <c r="BO21" s="398"/>
      <c r="BP21" s="398"/>
      <c r="BQ21" s="399" t="s">
        <v>280</v>
      </c>
      <c r="BR21" s="399"/>
      <c r="BS21" s="399"/>
      <c r="BT21" s="399"/>
      <c r="BU21" s="399"/>
      <c r="BV21" s="399"/>
      <c r="BW21" s="399"/>
      <c r="BX21" s="399"/>
      <c r="BY21" s="399"/>
      <c r="BZ21" s="399"/>
      <c r="CA21" s="399"/>
      <c r="CB21" s="399"/>
      <c r="CC21" s="399"/>
      <c r="CD21" s="399"/>
      <c r="CE21" s="399"/>
      <c r="CF21" s="399"/>
      <c r="CG21" s="399"/>
      <c r="CH21" s="399"/>
      <c r="CI21" s="399"/>
      <c r="CJ21" s="399"/>
      <c r="CK21" s="399"/>
      <c r="CL21" s="399"/>
      <c r="CM21" s="399"/>
      <c r="CN21" s="399"/>
      <c r="CO21" s="399"/>
      <c r="CP21" s="399"/>
      <c r="CS21"/>
      <c r="CT21"/>
    </row>
    <row r="22" spans="1:99">
      <c r="H22" s="385"/>
      <c r="I22" s="385"/>
      <c r="J22" s="385"/>
      <c r="K22" s="385"/>
      <c r="L22" s="385"/>
      <c r="M22" s="385"/>
      <c r="N22" s="385"/>
      <c r="O22" s="385"/>
      <c r="P22" s="385"/>
      <c r="Q22" s="386"/>
      <c r="R22" s="386"/>
      <c r="S22" s="386"/>
      <c r="T22" s="386"/>
      <c r="U22" s="387"/>
      <c r="V22" s="387"/>
      <c r="W22" s="387"/>
      <c r="X22" s="387"/>
      <c r="Y22" s="387"/>
      <c r="Z22" s="387"/>
      <c r="AA22" s="387"/>
      <c r="AB22" s="387"/>
      <c r="AC22" s="387"/>
      <c r="AD22" s="387"/>
      <c r="AE22" s="387"/>
      <c r="AF22" s="387"/>
      <c r="AG22" s="387"/>
      <c r="AH22" s="387"/>
      <c r="AI22" s="387"/>
      <c r="AJ22" s="387"/>
      <c r="AK22" s="397"/>
      <c r="AL22" s="397"/>
      <c r="AM22" s="400"/>
      <c r="AN22" s="400"/>
      <c r="AO22" s="400"/>
      <c r="AP22" s="400"/>
      <c r="AQ22" s="400"/>
      <c r="AR22" s="400"/>
      <c r="AS22" s="400"/>
      <c r="AT22" s="400"/>
      <c r="AU22" s="400"/>
      <c r="AV22" s="400"/>
      <c r="AW22" s="400"/>
      <c r="AX22" s="400"/>
      <c r="AY22" s="400"/>
      <c r="AZ22" s="400"/>
      <c r="BA22" s="400"/>
      <c r="BB22" s="400"/>
      <c r="BC22" s="400"/>
      <c r="BD22" s="400"/>
      <c r="BE22" s="400"/>
      <c r="BF22" s="400"/>
      <c r="BG22" s="400"/>
      <c r="BH22" s="387"/>
      <c r="BI22" s="387"/>
      <c r="BJ22" s="387"/>
      <c r="BK22" s="387"/>
      <c r="BL22" s="387"/>
      <c r="BM22" s="387"/>
      <c r="BN22" s="387"/>
      <c r="BO22" s="387"/>
      <c r="BP22" s="387"/>
      <c r="BQ22" s="397"/>
      <c r="BR22" s="400"/>
      <c r="BS22" s="400"/>
      <c r="BT22" s="400"/>
      <c r="BU22" s="400"/>
      <c r="BV22" s="400"/>
      <c r="BW22" s="400"/>
      <c r="BX22" s="400"/>
      <c r="BY22" s="400"/>
      <c r="BZ22" s="400"/>
      <c r="CA22" s="400"/>
      <c r="CB22" s="400"/>
      <c r="CC22" s="400"/>
      <c r="CD22" s="400"/>
      <c r="CE22" s="400"/>
      <c r="CF22" s="400"/>
      <c r="CG22" s="400"/>
      <c r="CH22" s="400"/>
      <c r="CI22" s="400"/>
      <c r="CJ22" s="400"/>
      <c r="CK22" s="400"/>
      <c r="CL22" s="400"/>
      <c r="CM22" s="386"/>
      <c r="CN22" s="386"/>
      <c r="CO22" s="386"/>
      <c r="CP22" s="386"/>
      <c r="CS22"/>
      <c r="CT22"/>
    </row>
    <row r="23" spans="1:99">
      <c r="H23" s="385"/>
      <c r="I23" s="385"/>
      <c r="J23" s="385"/>
      <c r="K23" s="385"/>
      <c r="L23" s="385"/>
      <c r="M23" s="385"/>
      <c r="N23" s="385"/>
      <c r="O23" s="385"/>
      <c r="P23" s="385"/>
      <c r="Q23" s="386"/>
      <c r="R23" s="386"/>
      <c r="S23" s="386"/>
      <c r="T23" s="386"/>
      <c r="U23" s="387"/>
      <c r="V23" s="731" t="s">
        <v>16</v>
      </c>
      <c r="W23" s="731"/>
      <c r="X23" s="731"/>
      <c r="Y23" s="731"/>
      <c r="Z23" s="731"/>
      <c r="AA23" s="731"/>
      <c r="AB23" s="731"/>
      <c r="AC23" s="731"/>
      <c r="AD23" s="731"/>
      <c r="AE23" s="731"/>
      <c r="AF23" s="731"/>
      <c r="AG23" s="731"/>
      <c r="AH23" s="731"/>
      <c r="AI23" s="731"/>
      <c r="AJ23" s="731"/>
      <c r="AK23" s="386"/>
      <c r="AL23" s="741" t="s">
        <v>3</v>
      </c>
      <c r="AM23" s="742"/>
      <c r="AN23" s="742"/>
      <c r="AO23" s="742"/>
      <c r="AP23" s="742"/>
      <c r="AQ23" s="742"/>
      <c r="AR23" s="742"/>
      <c r="AS23" s="742"/>
      <c r="AT23" s="742"/>
      <c r="AU23" s="742"/>
      <c r="AV23" s="742"/>
      <c r="AW23" s="742"/>
      <c r="AX23" s="742"/>
      <c r="AY23" s="742"/>
      <c r="AZ23" s="742"/>
      <c r="BA23" s="742"/>
      <c r="BB23" s="742"/>
      <c r="BC23" s="742"/>
      <c r="BD23" s="742"/>
      <c r="BE23" s="742"/>
      <c r="BF23" s="742"/>
      <c r="BG23" s="743"/>
      <c r="BH23" s="387"/>
      <c r="BI23" s="731" t="s">
        <v>16</v>
      </c>
      <c r="BJ23" s="731"/>
      <c r="BK23" s="731"/>
      <c r="BL23" s="731"/>
      <c r="BM23" s="731"/>
      <c r="BN23" s="731"/>
      <c r="BO23" s="731"/>
      <c r="BP23" s="401"/>
      <c r="BQ23" s="741" t="s">
        <v>3</v>
      </c>
      <c r="BR23" s="742"/>
      <c r="BS23" s="742"/>
      <c r="BT23" s="742"/>
      <c r="BU23" s="742"/>
      <c r="BV23" s="742"/>
      <c r="BW23" s="742"/>
      <c r="BX23" s="742"/>
      <c r="BY23" s="742"/>
      <c r="BZ23" s="742"/>
      <c r="CA23" s="742"/>
      <c r="CB23" s="742"/>
      <c r="CC23" s="742"/>
      <c r="CD23" s="742"/>
      <c r="CE23" s="742"/>
      <c r="CF23" s="742"/>
      <c r="CG23" s="742"/>
      <c r="CH23" s="742"/>
      <c r="CI23" s="742"/>
      <c r="CJ23" s="742"/>
      <c r="CK23" s="742"/>
      <c r="CL23" s="743"/>
      <c r="CM23" s="386"/>
      <c r="CN23" s="386"/>
      <c r="CO23" s="386"/>
      <c r="CP23" s="386"/>
      <c r="CS23"/>
      <c r="CT23"/>
    </row>
    <row r="24" spans="1:99">
      <c r="H24" s="385"/>
      <c r="I24" s="385"/>
      <c r="J24" s="385"/>
      <c r="K24" s="385"/>
      <c r="L24" s="385"/>
      <c r="M24" s="385"/>
      <c r="N24" s="385"/>
      <c r="O24" s="385"/>
      <c r="P24" s="385"/>
      <c r="Q24" s="386"/>
      <c r="R24" s="386"/>
      <c r="S24" s="386"/>
      <c r="T24" s="386"/>
      <c r="U24" s="387"/>
      <c r="V24" s="731" t="s">
        <v>17</v>
      </c>
      <c r="W24" s="731"/>
      <c r="X24" s="731"/>
      <c r="Y24" s="731"/>
      <c r="Z24" s="731"/>
      <c r="AA24" s="731"/>
      <c r="AB24" s="731"/>
      <c r="AC24" s="731"/>
      <c r="AD24" s="731"/>
      <c r="AE24" s="731"/>
      <c r="AF24" s="731"/>
      <c r="AG24" s="731"/>
      <c r="AH24" s="731"/>
      <c r="AI24" s="731"/>
      <c r="AJ24" s="731"/>
      <c r="AK24" s="386"/>
      <c r="AL24" s="741"/>
      <c r="AM24" s="742"/>
      <c r="AN24" s="742"/>
      <c r="AO24" s="742"/>
      <c r="AP24" s="742"/>
      <c r="AQ24" s="742"/>
      <c r="AR24" s="742"/>
      <c r="AS24" s="742"/>
      <c r="AT24" s="742"/>
      <c r="AU24" s="742"/>
      <c r="AV24" s="742"/>
      <c r="AW24" s="742"/>
      <c r="AX24" s="742"/>
      <c r="AY24" s="742"/>
      <c r="AZ24" s="742"/>
      <c r="BA24" s="742"/>
      <c r="BB24" s="742"/>
      <c r="BC24" s="742"/>
      <c r="BD24" s="742"/>
      <c r="BE24" s="742"/>
      <c r="BF24" s="742"/>
      <c r="BG24" s="743"/>
      <c r="BH24" s="387"/>
      <c r="BI24" s="731" t="s">
        <v>17</v>
      </c>
      <c r="BJ24" s="731"/>
      <c r="BK24" s="731"/>
      <c r="BL24" s="731"/>
      <c r="BM24" s="731"/>
      <c r="BN24" s="731"/>
      <c r="BO24" s="731"/>
      <c r="BP24" s="401"/>
      <c r="BQ24" s="741"/>
      <c r="BR24" s="742"/>
      <c r="BS24" s="742"/>
      <c r="BT24" s="742"/>
      <c r="BU24" s="742"/>
      <c r="BV24" s="742"/>
      <c r="BW24" s="742"/>
      <c r="BX24" s="742"/>
      <c r="BY24" s="742"/>
      <c r="BZ24" s="742"/>
      <c r="CA24" s="742"/>
      <c r="CB24" s="742"/>
      <c r="CC24" s="742"/>
      <c r="CD24" s="742"/>
      <c r="CE24" s="742"/>
      <c r="CF24" s="742"/>
      <c r="CG24" s="742"/>
      <c r="CH24" s="742"/>
      <c r="CI24" s="742"/>
      <c r="CJ24" s="742"/>
      <c r="CK24" s="742"/>
      <c r="CL24" s="743"/>
      <c r="CM24" s="386"/>
      <c r="CN24" s="386"/>
      <c r="CO24" s="386"/>
      <c r="CP24" s="386"/>
      <c r="CS24"/>
      <c r="CT24"/>
    </row>
    <row r="25" spans="1:99">
      <c r="H25" s="385"/>
      <c r="I25" s="385"/>
      <c r="J25" s="385"/>
      <c r="K25" s="385"/>
      <c r="L25" s="385"/>
      <c r="M25" s="385"/>
      <c r="N25" s="385"/>
      <c r="O25" s="385"/>
      <c r="P25" s="385"/>
      <c r="Q25" s="386"/>
      <c r="R25" s="386"/>
      <c r="S25" s="386"/>
      <c r="T25" s="386"/>
      <c r="U25" s="387"/>
      <c r="V25" s="731" t="s">
        <v>18</v>
      </c>
      <c r="W25" s="731"/>
      <c r="X25" s="731"/>
      <c r="Y25" s="731"/>
      <c r="Z25" s="731"/>
      <c r="AA25" s="731"/>
      <c r="AB25" s="731"/>
      <c r="AC25" s="731"/>
      <c r="AD25" s="731"/>
      <c r="AE25" s="731"/>
      <c r="AF25" s="731"/>
      <c r="AG25" s="731"/>
      <c r="AH25" s="731"/>
      <c r="AI25" s="731"/>
      <c r="AJ25" s="731"/>
      <c r="AK25" s="386"/>
      <c r="AL25" s="737" t="s">
        <v>4</v>
      </c>
      <c r="AM25" s="737"/>
      <c r="AN25" s="737"/>
      <c r="AO25" s="737"/>
      <c r="AP25" s="737"/>
      <c r="AQ25" s="737"/>
      <c r="AR25" s="737"/>
      <c r="AS25" s="737"/>
      <c r="AT25" s="737"/>
      <c r="AU25" s="737"/>
      <c r="AV25" s="737"/>
      <c r="AW25" s="737"/>
      <c r="AX25" s="737"/>
      <c r="AY25" s="737"/>
      <c r="AZ25" s="737"/>
      <c r="BA25" s="402"/>
      <c r="BB25" s="402"/>
      <c r="BC25" s="402"/>
      <c r="BD25" s="402"/>
      <c r="BE25" s="402"/>
      <c r="BF25" s="402"/>
      <c r="BG25" s="402"/>
      <c r="BH25" s="387"/>
      <c r="BI25" s="731" t="s">
        <v>18</v>
      </c>
      <c r="BJ25" s="731"/>
      <c r="BK25" s="731"/>
      <c r="BL25" s="731"/>
      <c r="BM25" s="731"/>
      <c r="BN25" s="731"/>
      <c r="BO25" s="731"/>
      <c r="BP25" s="401"/>
      <c r="BQ25" s="737" t="s">
        <v>4</v>
      </c>
      <c r="BR25" s="737"/>
      <c r="BS25" s="737"/>
      <c r="BT25" s="737"/>
      <c r="BU25" s="737"/>
      <c r="BV25" s="737"/>
      <c r="BW25" s="737"/>
      <c r="BX25" s="737"/>
      <c r="BY25" s="737"/>
      <c r="BZ25" s="737"/>
      <c r="CA25" s="737"/>
      <c r="CB25" s="737"/>
      <c r="CC25" s="737"/>
      <c r="CD25" s="737"/>
      <c r="CE25" s="737"/>
      <c r="CF25" s="402"/>
      <c r="CG25" s="402"/>
      <c r="CH25" s="402"/>
      <c r="CI25" s="402"/>
      <c r="CJ25" s="402"/>
      <c r="CK25" s="402"/>
      <c r="CL25" s="402"/>
      <c r="CM25" s="386"/>
      <c r="CN25" s="386"/>
      <c r="CO25" s="386"/>
      <c r="CP25" s="386"/>
      <c r="CS25"/>
      <c r="CT25"/>
    </row>
    <row r="26" spans="1:99">
      <c r="H26" s="385"/>
      <c r="I26" s="385"/>
      <c r="J26" s="385"/>
      <c r="K26" s="385"/>
      <c r="L26" s="385"/>
      <c r="M26" s="385"/>
      <c r="N26" s="385"/>
      <c r="O26" s="385"/>
      <c r="P26" s="385"/>
      <c r="Q26" s="386"/>
      <c r="R26" s="386"/>
      <c r="S26" s="386"/>
      <c r="T26" s="386"/>
      <c r="U26" s="387"/>
      <c r="V26" s="731" t="s">
        <v>19</v>
      </c>
      <c r="W26" s="731"/>
      <c r="X26" s="731"/>
      <c r="Y26" s="731"/>
      <c r="Z26" s="731"/>
      <c r="AA26" s="731"/>
      <c r="AB26" s="731"/>
      <c r="AC26" s="731"/>
      <c r="AD26" s="731"/>
      <c r="AE26" s="731"/>
      <c r="AF26" s="731"/>
      <c r="AG26" s="731"/>
      <c r="AH26" s="731"/>
      <c r="AI26" s="731"/>
      <c r="AJ26" s="731"/>
      <c r="AK26" s="386"/>
      <c r="AL26" s="735" t="s">
        <v>0</v>
      </c>
      <c r="AM26" s="735"/>
      <c r="AN26" s="735"/>
      <c r="AO26" s="735"/>
      <c r="AP26" s="386"/>
      <c r="AQ26" s="403"/>
      <c r="AR26" s="386"/>
      <c r="AS26" s="386"/>
      <c r="AT26" s="386"/>
      <c r="AU26" s="386"/>
      <c r="AV26" s="403" t="s">
        <v>281</v>
      </c>
      <c r="AW26" s="403"/>
      <c r="AX26" s="736">
        <v>3149</v>
      </c>
      <c r="AY26" s="736"/>
      <c r="AZ26" s="736"/>
      <c r="BA26" s="386"/>
      <c r="BB26" s="386"/>
      <c r="BC26" s="386"/>
      <c r="BD26" s="386"/>
      <c r="BE26" s="386"/>
      <c r="BF26" s="386"/>
      <c r="BG26" s="386"/>
      <c r="BH26" s="387"/>
      <c r="BI26" s="731" t="s">
        <v>19</v>
      </c>
      <c r="BJ26" s="731"/>
      <c r="BK26" s="731"/>
      <c r="BL26" s="731"/>
      <c r="BM26" s="731"/>
      <c r="BN26" s="731"/>
      <c r="BO26" s="731"/>
      <c r="BP26" s="401"/>
      <c r="BQ26" s="735" t="s">
        <v>0</v>
      </c>
      <c r="BR26" s="735"/>
      <c r="BS26" s="735"/>
      <c r="BT26" s="735"/>
      <c r="BU26" s="386"/>
      <c r="BV26" s="386"/>
      <c r="BW26" s="404"/>
      <c r="BX26" s="386"/>
      <c r="BY26" s="386"/>
      <c r="BZ26" s="386"/>
      <c r="CA26" s="403" t="s">
        <v>281</v>
      </c>
      <c r="CB26" s="386"/>
      <c r="CC26" s="736">
        <v>3149</v>
      </c>
      <c r="CD26" s="736"/>
      <c r="CE26" s="736"/>
      <c r="CF26" s="386"/>
      <c r="CG26" s="386"/>
      <c r="CH26" s="386"/>
      <c r="CI26" s="386"/>
      <c r="CJ26" s="386"/>
      <c r="CK26" s="386"/>
      <c r="CL26" s="386"/>
      <c r="CM26" s="386"/>
      <c r="CN26" s="386"/>
      <c r="CO26" s="386"/>
      <c r="CP26" s="386"/>
      <c r="CS26"/>
      <c r="CT26"/>
    </row>
    <row r="27" spans="1:99">
      <c r="H27" s="385"/>
      <c r="I27" s="385"/>
      <c r="J27" s="385"/>
      <c r="K27" s="385"/>
      <c r="L27" s="385"/>
      <c r="M27" s="385"/>
      <c r="N27" s="385"/>
      <c r="O27" s="385"/>
      <c r="P27" s="385"/>
      <c r="Q27" s="386"/>
      <c r="R27" s="386"/>
      <c r="S27" s="386"/>
      <c r="T27" s="386"/>
      <c r="U27" s="387"/>
      <c r="V27" s="387"/>
      <c r="W27" s="387"/>
      <c r="X27" s="387"/>
      <c r="Y27" s="387"/>
      <c r="Z27" s="387"/>
      <c r="AA27" s="387"/>
      <c r="AB27" s="387"/>
      <c r="AC27" s="387"/>
      <c r="AD27" s="387"/>
      <c r="AE27" s="387"/>
      <c r="AF27" s="387"/>
      <c r="AG27" s="387"/>
      <c r="AH27" s="387"/>
      <c r="AI27" s="387"/>
      <c r="AJ27" s="387"/>
      <c r="AK27" s="386"/>
      <c r="AL27" s="386"/>
      <c r="AM27" s="386"/>
      <c r="AN27" s="386"/>
      <c r="AO27" s="386"/>
      <c r="AP27" s="386"/>
      <c r="AQ27" s="386"/>
      <c r="AR27" s="386"/>
      <c r="AS27" s="386"/>
      <c r="AT27" s="386"/>
      <c r="AU27" s="386"/>
      <c r="AV27" s="386"/>
      <c r="AW27" s="386"/>
      <c r="AX27" s="386"/>
      <c r="AY27" s="386"/>
      <c r="AZ27" s="386"/>
      <c r="BA27" s="386"/>
      <c r="BB27" s="386"/>
      <c r="BC27" s="386"/>
      <c r="BD27" s="386"/>
      <c r="BE27" s="386"/>
      <c r="BF27" s="386"/>
      <c r="BG27" s="386"/>
      <c r="BH27" s="387"/>
      <c r="BI27" s="387"/>
      <c r="BJ27" s="387"/>
      <c r="BK27" s="387"/>
      <c r="BL27" s="387"/>
      <c r="BM27" s="387"/>
      <c r="BN27" s="387"/>
      <c r="BO27" s="387"/>
      <c r="BP27" s="387"/>
      <c r="BQ27" s="386"/>
      <c r="BR27" s="386"/>
      <c r="BS27" s="386"/>
      <c r="BT27" s="386"/>
      <c r="BU27" s="386"/>
      <c r="BV27" s="386"/>
      <c r="BW27" s="386"/>
      <c r="BX27" s="386"/>
      <c r="BY27" s="386"/>
      <c r="BZ27" s="386"/>
      <c r="CA27" s="386"/>
      <c r="CB27" s="386"/>
      <c r="CC27" s="386"/>
      <c r="CD27" s="386"/>
      <c r="CE27" s="386"/>
      <c r="CF27" s="386"/>
      <c r="CG27" s="386"/>
      <c r="CH27" s="386"/>
      <c r="CI27" s="386"/>
      <c r="CJ27" s="386"/>
      <c r="CK27" s="386"/>
      <c r="CL27" s="386"/>
      <c r="CM27" s="386"/>
      <c r="CN27" s="386"/>
      <c r="CO27" s="386"/>
      <c r="CP27" s="386"/>
      <c r="CS27"/>
      <c r="CT27"/>
      <c r="CU27" s="14"/>
    </row>
    <row r="28" spans="1:99">
      <c r="H28" s="385"/>
      <c r="I28" s="385"/>
      <c r="J28" s="385"/>
      <c r="K28" s="385"/>
      <c r="L28" s="385"/>
      <c r="M28" s="385"/>
      <c r="N28" s="385"/>
      <c r="O28" s="385"/>
      <c r="P28" s="385"/>
      <c r="Q28" s="386"/>
      <c r="R28" s="386"/>
      <c r="S28" s="386"/>
      <c r="T28" s="386"/>
      <c r="U28" s="387"/>
      <c r="V28" s="387"/>
      <c r="W28" s="387"/>
      <c r="X28" s="387"/>
      <c r="Y28" s="387"/>
      <c r="Z28" s="387"/>
      <c r="AA28" s="387"/>
      <c r="AB28" s="387"/>
      <c r="AC28" s="387"/>
      <c r="AD28" s="387"/>
      <c r="AE28" s="387"/>
      <c r="AF28" s="387"/>
      <c r="AG28" s="387"/>
      <c r="AH28" s="387"/>
      <c r="AI28" s="387"/>
      <c r="AJ28" s="387"/>
      <c r="AK28" s="386"/>
      <c r="AL28" s="386"/>
      <c r="AM28" s="386"/>
      <c r="AN28" s="386"/>
      <c r="AO28" s="386"/>
      <c r="AP28" s="386"/>
      <c r="AQ28" s="386"/>
      <c r="AR28" s="386"/>
      <c r="AS28" s="386"/>
      <c r="AT28" s="386"/>
      <c r="AU28" s="386"/>
      <c r="AV28" s="386"/>
      <c r="AW28" s="386"/>
      <c r="AX28" s="386"/>
      <c r="AY28" s="386"/>
      <c r="AZ28" s="386"/>
      <c r="BA28" s="386" t="s">
        <v>282</v>
      </c>
      <c r="BB28" s="386"/>
      <c r="BC28" s="386"/>
      <c r="BD28" s="386"/>
      <c r="BE28" s="386"/>
      <c r="BF28" s="386"/>
      <c r="BG28" s="386"/>
      <c r="BH28" s="386"/>
      <c r="BI28" s="386"/>
      <c r="BJ28" s="386"/>
      <c r="BK28" s="386"/>
      <c r="BL28" s="386"/>
      <c r="BM28" s="386"/>
      <c r="BN28" s="386"/>
      <c r="BO28" s="386"/>
      <c r="BP28" s="386"/>
      <c r="BQ28" s="386"/>
      <c r="BR28" s="386"/>
      <c r="BS28" s="386"/>
      <c r="BT28" s="386"/>
      <c r="BU28" s="386"/>
      <c r="BV28" s="386"/>
      <c r="BW28" s="386"/>
      <c r="BX28" s="386"/>
      <c r="BY28" s="386"/>
      <c r="BZ28" s="386"/>
      <c r="CA28" s="386"/>
      <c r="CB28" s="386"/>
      <c r="CC28" s="386"/>
      <c r="CD28" s="386"/>
      <c r="CE28" s="386"/>
      <c r="CF28" s="386"/>
      <c r="CG28" s="386"/>
      <c r="CH28" s="386"/>
      <c r="CI28" s="386"/>
      <c r="CJ28" s="386"/>
      <c r="CK28" s="386"/>
      <c r="CL28" s="386"/>
      <c r="CM28" s="386"/>
      <c r="CN28" s="386"/>
      <c r="CO28" s="386"/>
      <c r="CP28" s="386"/>
      <c r="CS28"/>
      <c r="CT28"/>
    </row>
    <row r="29" spans="1:99">
      <c r="H29" s="385"/>
      <c r="I29" s="385"/>
      <c r="J29" s="385"/>
      <c r="K29" s="385"/>
      <c r="L29" s="385"/>
      <c r="M29" s="385"/>
      <c r="N29" s="385"/>
      <c r="O29" s="385"/>
      <c r="P29" s="385"/>
      <c r="Q29" s="386"/>
      <c r="R29" s="386"/>
      <c r="S29" s="386"/>
      <c r="T29" s="386"/>
      <c r="U29" s="387"/>
      <c r="V29" s="387"/>
      <c r="W29" s="387"/>
      <c r="X29" s="387"/>
      <c r="Y29" s="387"/>
      <c r="Z29" s="387"/>
      <c r="AA29" s="387"/>
      <c r="AB29" s="387"/>
      <c r="AC29" s="387"/>
      <c r="AD29" s="387"/>
      <c r="AE29" s="387"/>
      <c r="AF29" s="387"/>
      <c r="AG29" s="387"/>
      <c r="AH29" s="387"/>
      <c r="AI29" s="387"/>
      <c r="AJ29" s="387"/>
      <c r="AK29" s="386"/>
      <c r="AL29" s="386"/>
      <c r="AM29" s="386"/>
      <c r="AN29" s="386"/>
      <c r="AO29" s="386"/>
      <c r="AP29" s="386"/>
      <c r="AQ29" s="386"/>
      <c r="AR29" s="386"/>
      <c r="AS29" s="386"/>
      <c r="AT29" s="386"/>
      <c r="AU29" s="386"/>
      <c r="AV29" s="386"/>
      <c r="AW29" s="386"/>
      <c r="AX29" s="386"/>
      <c r="AY29" s="386"/>
      <c r="AZ29" s="386"/>
      <c r="BA29" s="386"/>
      <c r="BB29" s="386"/>
      <c r="BC29" s="386"/>
      <c r="BD29" s="386"/>
      <c r="BE29" s="386"/>
      <c r="BF29" s="386"/>
      <c r="BG29" s="386"/>
      <c r="BH29" s="386"/>
      <c r="BI29" s="386"/>
      <c r="BJ29" s="386"/>
      <c r="BK29" s="386"/>
      <c r="BL29" s="386"/>
      <c r="BM29" s="386"/>
      <c r="BN29" s="386"/>
      <c r="BO29" s="386"/>
      <c r="BP29" s="386"/>
      <c r="BQ29" s="386"/>
      <c r="BR29" s="386"/>
      <c r="BS29" s="386"/>
      <c r="BT29" s="386"/>
      <c r="BU29" s="386"/>
      <c r="BV29" s="386"/>
      <c r="BW29" s="386"/>
      <c r="BX29" s="386"/>
      <c r="BY29" s="386"/>
      <c r="BZ29" s="386"/>
      <c r="CA29" s="386"/>
      <c r="CB29" s="386"/>
      <c r="CC29" s="386"/>
      <c r="CD29" s="386"/>
      <c r="CE29" s="386"/>
      <c r="CF29" s="386"/>
      <c r="CG29" s="386"/>
      <c r="CH29" s="386"/>
      <c r="CI29" s="386"/>
      <c r="CJ29" s="386"/>
      <c r="CK29" s="386"/>
      <c r="CL29" s="386"/>
      <c r="CM29" s="386"/>
      <c r="CN29" s="386"/>
      <c r="CO29" s="386"/>
      <c r="CP29" s="386"/>
      <c r="CS29"/>
      <c r="CT29"/>
    </row>
    <row r="30" spans="1:99" ht="18">
      <c r="H30" s="385"/>
      <c r="I30" s="385"/>
      <c r="J30" s="385"/>
      <c r="K30" s="385"/>
      <c r="L30" s="385"/>
      <c r="M30" s="385"/>
      <c r="N30" s="385"/>
      <c r="O30" s="385"/>
      <c r="P30" s="385"/>
      <c r="Q30" s="386"/>
      <c r="R30" s="386"/>
      <c r="S30" s="386"/>
      <c r="T30" s="386"/>
      <c r="U30" s="386"/>
      <c r="V30" s="388" t="s">
        <v>283</v>
      </c>
      <c r="W30" s="388"/>
      <c r="X30" s="388"/>
      <c r="Y30" s="388"/>
      <c r="Z30" s="388"/>
      <c r="AA30" s="388"/>
      <c r="AB30" s="388"/>
      <c r="AC30" s="388"/>
      <c r="AD30" s="388"/>
      <c r="AE30" s="388"/>
      <c r="AF30" s="388"/>
      <c r="AG30" s="388"/>
      <c r="AH30" s="388"/>
      <c r="AI30" s="388"/>
      <c r="AJ30" s="388"/>
      <c r="AK30" s="388"/>
      <c r="AL30" s="388"/>
      <c r="AM30" s="388"/>
      <c r="AN30" s="388"/>
      <c r="AO30" s="388"/>
      <c r="AP30" s="388"/>
      <c r="AQ30" s="388"/>
      <c r="AR30" s="388"/>
      <c r="AS30" s="388"/>
      <c r="AT30" s="388"/>
      <c r="AU30" s="388"/>
      <c r="AV30" s="388"/>
      <c r="AW30" s="388"/>
      <c r="AX30" s="388"/>
      <c r="AY30" s="388"/>
      <c r="AZ30" s="388"/>
      <c r="BA30" s="388"/>
      <c r="BB30" s="388"/>
      <c r="BC30" s="388"/>
      <c r="BD30" s="388"/>
      <c r="BE30" s="388"/>
      <c r="BF30" s="388"/>
      <c r="BG30" s="388"/>
      <c r="BH30" s="386"/>
      <c r="BI30" s="386"/>
      <c r="BJ30" s="386"/>
      <c r="BK30" s="386"/>
      <c r="BL30" s="386"/>
      <c r="BM30" s="386"/>
      <c r="BN30" s="386"/>
      <c r="BO30" s="386"/>
      <c r="BP30" s="386"/>
      <c r="BQ30" s="386"/>
      <c r="BR30" s="386"/>
      <c r="BS30" s="386"/>
      <c r="BT30" s="386"/>
      <c r="BU30" s="386"/>
      <c r="BV30" s="386"/>
      <c r="BW30" s="386"/>
      <c r="BX30" s="386"/>
      <c r="BY30" s="386"/>
      <c r="BZ30" s="386"/>
      <c r="CA30" s="386"/>
      <c r="CB30" s="386"/>
      <c r="CC30" s="386"/>
      <c r="CD30" s="386"/>
      <c r="CE30" s="386"/>
      <c r="CF30" s="386"/>
      <c r="CG30" s="386"/>
      <c r="CH30" s="386"/>
      <c r="CI30" s="386"/>
      <c r="CJ30" s="386"/>
      <c r="CK30" s="386"/>
      <c r="CL30" s="386"/>
      <c r="CM30" s="386"/>
      <c r="CN30" s="386"/>
      <c r="CO30" s="386"/>
      <c r="CP30" s="386"/>
    </row>
    <row r="31" spans="1:99">
      <c r="H31" s="385"/>
      <c r="I31" s="385"/>
      <c r="J31" s="385"/>
      <c r="K31" s="385"/>
      <c r="L31" s="385"/>
      <c r="M31" s="385"/>
      <c r="N31" s="385"/>
      <c r="O31" s="385"/>
      <c r="P31" s="385"/>
      <c r="Q31" s="386"/>
      <c r="R31" s="386"/>
      <c r="S31" s="386"/>
      <c r="T31" s="386"/>
      <c r="U31" s="387"/>
      <c r="V31" s="387"/>
      <c r="W31" s="387"/>
      <c r="X31" s="387"/>
      <c r="Y31" s="387"/>
      <c r="Z31" s="387"/>
      <c r="AA31" s="387"/>
      <c r="AB31" s="387"/>
      <c r="AC31" s="387"/>
      <c r="AD31" s="387"/>
      <c r="AE31" s="387"/>
      <c r="AF31" s="387"/>
      <c r="AG31" s="387"/>
      <c r="AH31" s="387"/>
      <c r="AI31" s="387"/>
      <c r="AJ31" s="387"/>
      <c r="AK31" s="386"/>
      <c r="AL31" s="386"/>
      <c r="AM31" s="386"/>
      <c r="AN31" s="386"/>
      <c r="AO31" s="386"/>
      <c r="AP31" s="386"/>
      <c r="AQ31" s="386"/>
      <c r="AR31" s="386"/>
      <c r="AS31" s="386"/>
      <c r="AT31" s="386"/>
      <c r="AU31" s="386"/>
      <c r="AV31" s="386"/>
      <c r="AW31" s="386"/>
      <c r="AX31" s="386"/>
      <c r="AY31" s="386"/>
      <c r="AZ31" s="386"/>
      <c r="BA31" s="386"/>
      <c r="BB31" s="386"/>
      <c r="BC31" s="386"/>
      <c r="BD31" s="386"/>
      <c r="BE31" s="386"/>
      <c r="BF31" s="386"/>
      <c r="BG31" s="386"/>
      <c r="BH31" s="386"/>
      <c r="BI31" s="386"/>
      <c r="BJ31" s="386"/>
      <c r="BK31" s="386"/>
      <c r="BL31" s="386"/>
      <c r="BM31" s="386"/>
      <c r="BN31" s="386"/>
      <c r="BO31" s="386"/>
      <c r="BP31" s="386"/>
      <c r="BQ31" s="386"/>
      <c r="BR31" s="386"/>
      <c r="BS31" s="386"/>
      <c r="BT31" s="386"/>
      <c r="BU31" s="386"/>
      <c r="BV31" s="386"/>
      <c r="BW31" s="386"/>
      <c r="BX31" s="386"/>
      <c r="BY31" s="386"/>
      <c r="BZ31" s="386"/>
      <c r="CA31" s="386"/>
      <c r="CB31" s="386"/>
      <c r="CC31" s="386"/>
      <c r="CD31" s="386"/>
      <c r="CE31" s="386"/>
      <c r="CF31" s="386"/>
      <c r="CG31" s="386"/>
      <c r="CH31" s="386"/>
      <c r="CI31" s="386"/>
      <c r="CJ31" s="386"/>
      <c r="CK31" s="386"/>
      <c r="CL31" s="386"/>
      <c r="CM31" s="386"/>
      <c r="CN31" s="386"/>
      <c r="CO31" s="386"/>
      <c r="CP31" s="386"/>
    </row>
    <row r="32" spans="1:99">
      <c r="H32" s="385"/>
      <c r="I32" s="385"/>
      <c r="J32" s="385"/>
      <c r="K32" s="385"/>
      <c r="L32" s="385"/>
      <c r="M32" s="385"/>
      <c r="N32" s="385"/>
      <c r="O32" s="385"/>
      <c r="P32" s="385"/>
      <c r="Q32" s="386"/>
      <c r="R32" s="386"/>
      <c r="S32" s="386"/>
      <c r="T32" s="386"/>
      <c r="U32" s="387"/>
      <c r="V32" s="731" t="s">
        <v>284</v>
      </c>
      <c r="W32" s="731"/>
      <c r="X32" s="731"/>
      <c r="Y32" s="731"/>
      <c r="Z32" s="731"/>
      <c r="AA32" s="731"/>
      <c r="AB32" s="731"/>
      <c r="AC32" s="731"/>
      <c r="AD32" s="731"/>
      <c r="AE32" s="731"/>
      <c r="AF32" s="731"/>
      <c r="AG32" s="731"/>
      <c r="AH32" s="731"/>
      <c r="AI32" s="731"/>
      <c r="AJ32" s="731"/>
      <c r="AK32" s="386"/>
      <c r="AL32" s="733"/>
      <c r="AM32" s="733"/>
      <c r="AN32" s="733"/>
      <c r="AO32" s="733"/>
      <c r="AP32" s="733"/>
      <c r="AQ32" s="733"/>
      <c r="AR32" s="733"/>
      <c r="AS32" s="733"/>
      <c r="AT32" s="733"/>
      <c r="AU32" s="733"/>
      <c r="AV32" s="733"/>
      <c r="AW32" s="733"/>
      <c r="AX32" s="733"/>
      <c r="AY32" s="733"/>
      <c r="AZ32" s="733"/>
      <c r="BA32" s="733"/>
      <c r="BB32" s="733"/>
      <c r="BC32" s="733"/>
      <c r="BD32" s="733"/>
      <c r="BE32" s="733"/>
      <c r="BF32" s="733"/>
      <c r="BG32" s="733"/>
      <c r="BH32" s="386"/>
      <c r="BI32" s="731"/>
      <c r="BJ32" s="731"/>
      <c r="BK32" s="731"/>
      <c r="BL32" s="731"/>
      <c r="BM32" s="731"/>
      <c r="BN32" s="731"/>
      <c r="BO32" s="731"/>
      <c r="BP32" s="401"/>
      <c r="BQ32" s="733"/>
      <c r="BR32" s="733"/>
      <c r="BS32" s="733"/>
      <c r="BT32" s="733"/>
      <c r="BU32" s="733"/>
      <c r="BV32" s="733"/>
      <c r="BW32" s="733"/>
      <c r="BX32" s="733"/>
      <c r="BY32" s="733"/>
      <c r="BZ32" s="733"/>
      <c r="CA32" s="733"/>
      <c r="CB32" s="733"/>
      <c r="CC32" s="733"/>
      <c r="CD32" s="733"/>
      <c r="CE32" s="733"/>
      <c r="CF32" s="733"/>
      <c r="CG32" s="733"/>
      <c r="CH32" s="733"/>
      <c r="CI32" s="733"/>
      <c r="CJ32" s="733"/>
      <c r="CK32" s="733"/>
      <c r="CL32" s="733"/>
      <c r="CM32" s="386"/>
      <c r="CN32" s="386"/>
      <c r="CO32" s="386"/>
      <c r="CP32" s="386"/>
    </row>
    <row r="33" spans="2:94">
      <c r="H33" s="385"/>
      <c r="I33" s="385"/>
      <c r="J33" s="385"/>
      <c r="K33" s="385"/>
      <c r="L33" s="385"/>
      <c r="M33" s="385"/>
      <c r="N33" s="385"/>
      <c r="O33" s="385"/>
      <c r="P33" s="385"/>
      <c r="Q33" s="386"/>
      <c r="R33" s="386"/>
      <c r="S33" s="386"/>
      <c r="T33" s="386"/>
      <c r="U33" s="387"/>
      <c r="V33" s="731" t="s">
        <v>285</v>
      </c>
      <c r="W33" s="731"/>
      <c r="X33" s="731"/>
      <c r="Y33" s="731"/>
      <c r="Z33" s="731"/>
      <c r="AA33" s="731"/>
      <c r="AB33" s="731"/>
      <c r="AC33" s="731"/>
      <c r="AD33" s="731"/>
      <c r="AE33" s="731"/>
      <c r="AF33" s="731"/>
      <c r="AG33" s="731"/>
      <c r="AH33" s="731"/>
      <c r="AI33" s="731"/>
      <c r="AJ33" s="731"/>
      <c r="AK33" s="386"/>
      <c r="AL33" s="734"/>
      <c r="AM33" s="734"/>
      <c r="AN33" s="734"/>
      <c r="AO33" s="734"/>
      <c r="AP33" s="734"/>
      <c r="AQ33" s="734"/>
      <c r="AR33" s="734"/>
      <c r="AS33" s="734"/>
      <c r="AT33" s="734"/>
      <c r="AU33" s="734"/>
      <c r="AV33" s="734"/>
      <c r="AW33" s="734"/>
      <c r="AX33" s="734"/>
      <c r="AY33" s="734"/>
      <c r="AZ33" s="734"/>
      <c r="BA33" s="734"/>
      <c r="BB33" s="734"/>
      <c r="BC33" s="734"/>
      <c r="BD33" s="734"/>
      <c r="BE33" s="734"/>
      <c r="BF33" s="734"/>
      <c r="BG33" s="734"/>
      <c r="BH33" s="396"/>
      <c r="BI33" s="731"/>
      <c r="BJ33" s="731"/>
      <c r="BK33" s="731"/>
      <c r="BL33" s="731"/>
      <c r="BM33" s="731"/>
      <c r="BN33" s="731"/>
      <c r="BO33" s="731"/>
      <c r="BP33" s="401"/>
      <c r="BQ33" s="734"/>
      <c r="BR33" s="734"/>
      <c r="BS33" s="734"/>
      <c r="BT33" s="734"/>
      <c r="BU33" s="734"/>
      <c r="BV33" s="734"/>
      <c r="BW33" s="734"/>
      <c r="BX33" s="734"/>
      <c r="BY33" s="734"/>
      <c r="BZ33" s="734"/>
      <c r="CA33" s="734"/>
      <c r="CB33" s="734"/>
      <c r="CC33" s="734"/>
      <c r="CD33" s="734"/>
      <c r="CE33" s="734"/>
      <c r="CF33" s="734"/>
      <c r="CG33" s="734"/>
      <c r="CH33" s="734"/>
      <c r="CI33" s="734"/>
      <c r="CJ33" s="734"/>
      <c r="CK33" s="734"/>
      <c r="CL33" s="734"/>
      <c r="CM33" s="386"/>
      <c r="CN33" s="386"/>
      <c r="CO33" s="386"/>
      <c r="CP33" s="386"/>
    </row>
    <row r="34" spans="2:94">
      <c r="H34" s="385"/>
      <c r="I34" s="385"/>
      <c r="J34" s="385"/>
      <c r="K34" s="385"/>
      <c r="L34" s="385"/>
      <c r="M34" s="385"/>
      <c r="N34" s="385"/>
      <c r="O34" s="385"/>
      <c r="P34" s="385"/>
      <c r="Q34" s="386"/>
      <c r="R34" s="386"/>
      <c r="S34" s="386"/>
      <c r="T34" s="386"/>
      <c r="U34" s="387"/>
      <c r="V34" s="731" t="s">
        <v>286</v>
      </c>
      <c r="W34" s="731"/>
      <c r="X34" s="731"/>
      <c r="Y34" s="731"/>
      <c r="Z34" s="731"/>
      <c r="AA34" s="731"/>
      <c r="AB34" s="731"/>
      <c r="AC34" s="731"/>
      <c r="AD34" s="731"/>
      <c r="AE34" s="731"/>
      <c r="AF34" s="731"/>
      <c r="AG34" s="731"/>
      <c r="AH34" s="731"/>
      <c r="AI34" s="731"/>
      <c r="AJ34" s="731"/>
      <c r="AK34" s="386"/>
      <c r="AL34" s="732"/>
      <c r="AM34" s="733"/>
      <c r="AN34" s="733"/>
      <c r="AO34" s="733"/>
      <c r="AP34" s="733"/>
      <c r="AQ34" s="733"/>
      <c r="AR34" s="733"/>
      <c r="AS34" s="733"/>
      <c r="AT34" s="733"/>
      <c r="AU34" s="733"/>
      <c r="AV34" s="733"/>
      <c r="AW34" s="733"/>
      <c r="AX34" s="733"/>
      <c r="AY34" s="733"/>
      <c r="AZ34" s="733"/>
      <c r="BA34" s="733"/>
      <c r="BB34" s="733"/>
      <c r="BC34" s="733"/>
      <c r="BD34" s="733"/>
      <c r="BE34" s="733"/>
      <c r="BF34" s="733"/>
      <c r="BG34" s="733"/>
      <c r="BH34" s="386"/>
      <c r="BI34" s="731"/>
      <c r="BJ34" s="731"/>
      <c r="BK34" s="731"/>
      <c r="BL34" s="731"/>
      <c r="BM34" s="731"/>
      <c r="BN34" s="731"/>
      <c r="BO34" s="731"/>
      <c r="BP34" s="401"/>
      <c r="BQ34" s="732"/>
      <c r="BR34" s="733"/>
      <c r="BS34" s="733"/>
      <c r="BT34" s="733"/>
      <c r="BU34" s="733"/>
      <c r="BV34" s="733"/>
      <c r="BW34" s="733"/>
      <c r="BX34" s="733"/>
      <c r="BY34" s="733"/>
      <c r="BZ34" s="733"/>
      <c r="CA34" s="733"/>
      <c r="CB34" s="733"/>
      <c r="CC34" s="733"/>
      <c r="CD34" s="733"/>
      <c r="CE34" s="733"/>
      <c r="CF34" s="733"/>
      <c r="CG34" s="733"/>
      <c r="CH34" s="733"/>
      <c r="CI34" s="733"/>
      <c r="CJ34" s="733"/>
      <c r="CK34" s="733"/>
      <c r="CL34" s="733"/>
      <c r="CM34" s="386"/>
      <c r="CN34" s="386"/>
      <c r="CO34" s="386"/>
      <c r="CP34" s="386"/>
    </row>
    <row r="35" spans="2:94">
      <c r="H35" s="385"/>
      <c r="I35" s="385"/>
      <c r="J35" s="385"/>
      <c r="K35" s="385"/>
      <c r="L35" s="385"/>
      <c r="M35" s="385"/>
      <c r="N35" s="385"/>
      <c r="O35" s="385"/>
      <c r="P35" s="385"/>
      <c r="Q35" s="386"/>
      <c r="R35" s="386"/>
      <c r="S35" s="386"/>
      <c r="T35" s="386"/>
      <c r="U35" s="387"/>
      <c r="V35" s="387"/>
      <c r="W35" s="387"/>
      <c r="X35" s="387"/>
      <c r="Y35" s="387"/>
      <c r="Z35" s="387"/>
      <c r="AA35" s="387"/>
      <c r="AB35" s="387"/>
      <c r="AC35" s="387"/>
      <c r="AD35" s="387"/>
      <c r="AE35" s="387"/>
      <c r="AF35" s="387"/>
      <c r="AG35" s="387"/>
      <c r="AH35" s="387"/>
      <c r="AI35" s="387"/>
      <c r="AJ35" s="387"/>
      <c r="AK35" s="386"/>
      <c r="AL35" s="386"/>
      <c r="AM35" s="386"/>
      <c r="AN35" s="386"/>
      <c r="AO35" s="386"/>
      <c r="AP35" s="386"/>
      <c r="AQ35" s="386"/>
      <c r="AR35" s="386"/>
      <c r="AS35" s="386"/>
      <c r="AT35" s="386"/>
      <c r="AU35" s="386"/>
      <c r="AV35" s="386"/>
      <c r="AW35" s="386"/>
      <c r="AX35" s="386"/>
      <c r="AY35" s="386"/>
      <c r="AZ35" s="386"/>
      <c r="BA35" s="386"/>
      <c r="BB35" s="386"/>
      <c r="BC35" s="386"/>
      <c r="BD35" s="386"/>
      <c r="BE35" s="386"/>
      <c r="BF35" s="386"/>
      <c r="BG35" s="386"/>
      <c r="BH35" s="386"/>
      <c r="BI35" s="386"/>
      <c r="BJ35" s="386"/>
      <c r="BK35" s="386"/>
      <c r="BL35" s="386"/>
      <c r="BM35" s="386"/>
      <c r="BN35" s="386"/>
      <c r="BO35" s="386"/>
      <c r="BP35" s="386"/>
      <c r="BQ35" s="386"/>
      <c r="BR35" s="386"/>
      <c r="BS35" s="386"/>
      <c r="BT35" s="386"/>
      <c r="BU35" s="386"/>
      <c r="BV35" s="386"/>
      <c r="BW35" s="386"/>
      <c r="BX35" s="386"/>
      <c r="BY35" s="386"/>
      <c r="BZ35" s="386"/>
      <c r="CA35" s="386"/>
      <c r="CB35" s="386"/>
      <c r="CC35" s="386"/>
      <c r="CD35" s="386"/>
      <c r="CE35" s="386"/>
      <c r="CF35" s="386"/>
      <c r="CG35" s="386"/>
      <c r="CH35" s="386"/>
      <c r="CI35" s="386"/>
      <c r="CJ35" s="386"/>
      <c r="CK35" s="386"/>
      <c r="CL35" s="386"/>
      <c r="CM35" s="386"/>
      <c r="CN35" s="386"/>
      <c r="CO35" s="386"/>
      <c r="CP35" s="386"/>
    </row>
    <row r="36" spans="2:94">
      <c r="H36" s="385"/>
      <c r="I36" s="385"/>
      <c r="J36" s="385"/>
      <c r="K36" s="385"/>
      <c r="L36" s="385"/>
      <c r="M36" s="385"/>
      <c r="N36" s="385"/>
      <c r="O36" s="385"/>
      <c r="P36" s="385"/>
      <c r="Q36" s="386"/>
      <c r="R36" s="386"/>
      <c r="S36" s="386"/>
      <c r="T36" s="386"/>
      <c r="U36" s="387"/>
      <c r="V36" s="387"/>
      <c r="W36" s="387"/>
      <c r="X36" s="387"/>
      <c r="Y36" s="387"/>
      <c r="Z36" s="387"/>
      <c r="AA36" s="387"/>
      <c r="AB36" s="387"/>
      <c r="AC36" s="387"/>
      <c r="AD36" s="387"/>
      <c r="AE36" s="387"/>
      <c r="AF36" s="387"/>
      <c r="AG36" s="387"/>
      <c r="AH36" s="387"/>
      <c r="AI36" s="387"/>
      <c r="AJ36" s="387"/>
      <c r="AK36" s="386"/>
      <c r="AL36" s="386"/>
      <c r="AM36" s="386"/>
      <c r="AN36" s="386"/>
      <c r="AO36" s="386"/>
      <c r="AP36" s="386"/>
      <c r="AQ36" s="386"/>
      <c r="AR36" s="386"/>
      <c r="AS36" s="386"/>
      <c r="AT36" s="386"/>
      <c r="AU36" s="386"/>
      <c r="AV36" s="386"/>
      <c r="AW36" s="386"/>
      <c r="AX36" s="386"/>
      <c r="AY36" s="386"/>
      <c r="AZ36" s="386"/>
      <c r="BA36" s="386"/>
      <c r="BB36" s="386"/>
      <c r="BC36" s="386"/>
      <c r="BD36" s="386"/>
      <c r="BE36" s="386"/>
      <c r="BF36" s="386"/>
      <c r="BG36" s="386"/>
      <c r="BH36" s="386"/>
      <c r="BI36" s="386"/>
      <c r="BJ36" s="386"/>
      <c r="BK36" s="386"/>
      <c r="BL36" s="386"/>
      <c r="BM36" s="386"/>
      <c r="BN36" s="386"/>
      <c r="BO36" s="386"/>
      <c r="BP36" s="386"/>
      <c r="BQ36" s="386"/>
      <c r="BR36" s="386"/>
      <c r="BS36" s="386"/>
      <c r="BT36" s="386"/>
      <c r="BU36" s="386"/>
      <c r="BV36" s="386"/>
      <c r="BW36" s="386"/>
      <c r="BX36" s="386"/>
      <c r="BY36" s="386"/>
      <c r="BZ36" s="386"/>
      <c r="CA36" s="386"/>
      <c r="CB36" s="386"/>
      <c r="CC36" s="386"/>
      <c r="CD36" s="386"/>
      <c r="CE36" s="386"/>
      <c r="CF36" s="386"/>
      <c r="CG36" s="386"/>
      <c r="CH36" s="386"/>
      <c r="CI36" s="386"/>
      <c r="CJ36" s="386"/>
      <c r="CK36" s="386"/>
      <c r="CL36" s="386"/>
      <c r="CM36" s="386"/>
      <c r="CN36" s="386"/>
      <c r="CO36" s="386"/>
      <c r="CP36" s="386"/>
    </row>
    <row r="37" spans="2:94">
      <c r="H37" s="405"/>
      <c r="I37" s="405"/>
      <c r="J37" s="405"/>
      <c r="K37" s="405"/>
      <c r="L37" s="405"/>
      <c r="M37" s="405"/>
      <c r="N37" s="405"/>
      <c r="O37" s="405"/>
      <c r="P37" s="405"/>
      <c r="Q37" s="405"/>
      <c r="R37" s="405"/>
      <c r="S37" s="405"/>
      <c r="T37" s="405"/>
      <c r="U37" s="405"/>
      <c r="V37" s="405"/>
      <c r="W37" s="405"/>
      <c r="X37" s="405"/>
      <c r="Y37" s="405"/>
      <c r="Z37" s="405"/>
      <c r="AA37" s="405"/>
      <c r="AB37" s="405"/>
      <c r="AC37" s="405"/>
      <c r="AD37" s="405"/>
      <c r="AE37" s="405"/>
      <c r="AF37" s="406"/>
      <c r="AG37" s="406"/>
      <c r="AH37" s="406"/>
      <c r="AI37" s="406"/>
      <c r="AJ37" s="406"/>
      <c r="AK37" s="406"/>
      <c r="AL37" s="406"/>
      <c r="AM37" s="406"/>
      <c r="AN37" s="406"/>
      <c r="AO37" s="406"/>
      <c r="AP37" s="406"/>
      <c r="AQ37" s="406"/>
      <c r="AR37" s="406"/>
      <c r="AS37" s="406"/>
      <c r="AT37" s="406"/>
      <c r="AU37" s="406"/>
      <c r="AV37" s="406"/>
      <c r="AW37" s="406"/>
      <c r="AX37" s="406"/>
      <c r="AY37" s="405"/>
      <c r="AZ37" s="405"/>
      <c r="BA37" s="405"/>
      <c r="BB37" s="405"/>
      <c r="BC37" s="405"/>
      <c r="BD37" s="405"/>
      <c r="BE37" s="405"/>
      <c r="BF37" s="405"/>
      <c r="BG37" s="405"/>
      <c r="BH37" s="405"/>
      <c r="BI37" s="405"/>
      <c r="BJ37" s="405"/>
      <c r="BK37" s="405"/>
      <c r="BL37" s="405"/>
      <c r="BM37" s="405"/>
      <c r="BN37" s="405"/>
      <c r="BO37" s="405"/>
      <c r="BP37" s="405"/>
      <c r="BQ37" s="405"/>
      <c r="BR37" s="405"/>
      <c r="BS37" s="405"/>
      <c r="BT37" s="405"/>
      <c r="BU37" s="405"/>
      <c r="BV37" s="405"/>
      <c r="BW37" s="405"/>
      <c r="BX37" s="405"/>
      <c r="BY37" s="405"/>
      <c r="BZ37" s="405"/>
      <c r="CA37" s="405"/>
      <c r="CB37" s="405"/>
      <c r="CC37" s="405"/>
      <c r="CD37" s="405"/>
      <c r="CE37" s="405"/>
      <c r="CF37" s="405"/>
      <c r="CG37" s="405"/>
      <c r="CH37" s="405"/>
      <c r="CI37" s="405"/>
      <c r="CJ37" s="405"/>
      <c r="CK37" s="405"/>
      <c r="CL37" s="405"/>
      <c r="CM37" s="405"/>
      <c r="CN37" s="405"/>
      <c r="CO37" s="405"/>
      <c r="CP37" s="405"/>
    </row>
    <row r="38" spans="2:94">
      <c r="H38" s="407"/>
      <c r="I38" s="407"/>
      <c r="J38" s="407"/>
      <c r="Q38" s="387"/>
      <c r="R38" s="387"/>
      <c r="S38" s="387"/>
      <c r="T38" s="387"/>
      <c r="U38" s="387"/>
      <c r="V38" s="387"/>
      <c r="W38" s="387"/>
      <c r="X38" s="387"/>
      <c r="Y38" s="387"/>
      <c r="Z38" s="387"/>
      <c r="AA38" s="387"/>
      <c r="AB38" s="387"/>
      <c r="AC38" s="387"/>
      <c r="AD38" s="387"/>
      <c r="AE38" s="387"/>
      <c r="AF38" s="387"/>
      <c r="AG38" s="387"/>
      <c r="AH38" s="387"/>
      <c r="AI38" s="387"/>
      <c r="AJ38" s="387"/>
      <c r="AK38" s="387"/>
      <c r="AL38" s="387"/>
      <c r="AM38" s="387"/>
      <c r="AN38" s="387"/>
      <c r="AO38" s="387"/>
      <c r="AP38" s="387"/>
      <c r="AQ38" s="387"/>
      <c r="AR38" s="387"/>
      <c r="AS38" s="387"/>
      <c r="AT38" s="387"/>
      <c r="AU38" s="387"/>
      <c r="AV38" s="387"/>
      <c r="AW38" s="387"/>
      <c r="AX38" s="387"/>
      <c r="AY38" s="387"/>
      <c r="AZ38" s="387"/>
      <c r="BA38" s="387"/>
      <c r="BB38" s="387"/>
      <c r="BC38" s="387"/>
      <c r="BD38" s="387"/>
      <c r="BE38" s="387"/>
      <c r="BF38" s="387"/>
      <c r="BG38" s="387"/>
      <c r="BH38" s="387"/>
      <c r="BI38" s="387"/>
      <c r="BJ38" s="387"/>
      <c r="BK38" s="387"/>
      <c r="BL38" s="387"/>
      <c r="BM38" s="387"/>
      <c r="BN38" s="387"/>
      <c r="BO38" s="387"/>
      <c r="BP38" s="387"/>
      <c r="BQ38" s="387"/>
      <c r="BR38" s="387"/>
      <c r="BS38" s="387"/>
      <c r="BT38" s="387"/>
      <c r="BU38" s="387"/>
      <c r="BV38" s="387"/>
      <c r="BW38" s="387"/>
      <c r="BX38" s="387"/>
      <c r="BY38" s="387"/>
      <c r="BZ38" s="387"/>
      <c r="CA38" s="387"/>
      <c r="CB38" s="387"/>
      <c r="CC38" s="387"/>
      <c r="CD38" s="387"/>
      <c r="CE38" s="387"/>
      <c r="CF38" s="387"/>
      <c r="CG38" s="387"/>
      <c r="CH38" s="387"/>
      <c r="CI38" s="387"/>
      <c r="CJ38" s="387"/>
      <c r="CK38" s="387"/>
      <c r="CL38" s="387"/>
      <c r="CM38" s="387"/>
      <c r="CN38" s="387"/>
      <c r="CO38" s="387"/>
      <c r="CP38" s="387"/>
    </row>
    <row r="39" spans="2:94" ht="30">
      <c r="H39" s="408"/>
      <c r="I39" s="408"/>
      <c r="J39" s="408"/>
      <c r="Q39" s="381" t="s">
        <v>313</v>
      </c>
      <c r="R39" s="381"/>
      <c r="S39" s="381"/>
      <c r="T39" s="381"/>
      <c r="U39" s="381"/>
      <c r="V39" s="381"/>
      <c r="W39" s="381"/>
      <c r="X39" s="381"/>
      <c r="Y39" s="381"/>
      <c r="Z39" s="381"/>
      <c r="AA39" s="381"/>
      <c r="AB39" s="381"/>
      <c r="AC39" s="381"/>
      <c r="AD39" s="381"/>
      <c r="AE39" s="381"/>
      <c r="AF39" s="381"/>
      <c r="AG39" s="381"/>
      <c r="AH39" s="381"/>
      <c r="AI39" s="381"/>
      <c r="AJ39" s="381"/>
      <c r="AK39" s="381"/>
      <c r="AL39" s="381"/>
      <c r="AM39" s="381"/>
      <c r="AN39" s="381"/>
      <c r="AO39" s="381"/>
      <c r="AP39" s="381"/>
      <c r="AQ39" s="381"/>
      <c r="AR39" s="381"/>
      <c r="AS39" s="381"/>
      <c r="AT39" s="381"/>
      <c r="AU39" s="381"/>
      <c r="AV39" s="381"/>
      <c r="AW39" s="381"/>
      <c r="AX39" s="381"/>
      <c r="AY39" s="381"/>
      <c r="AZ39" s="381"/>
      <c r="BA39" s="381"/>
      <c r="BB39" s="381"/>
      <c r="BC39" s="381"/>
      <c r="BD39" s="381"/>
      <c r="BE39" s="381"/>
      <c r="BF39" s="381"/>
      <c r="BG39" s="381"/>
      <c r="BH39" s="381"/>
      <c r="BI39" s="381"/>
      <c r="BJ39" s="381"/>
      <c r="BK39" s="381"/>
      <c r="BL39" s="381"/>
      <c r="BM39" s="381"/>
      <c r="BN39" s="381"/>
      <c r="BO39" s="381"/>
      <c r="BP39" s="381"/>
      <c r="BQ39" s="381"/>
      <c r="BR39" s="381"/>
      <c r="BS39" s="381"/>
      <c r="BT39" s="381"/>
      <c r="BU39" s="381"/>
      <c r="BV39" s="381"/>
      <c r="BW39" s="381"/>
      <c r="BX39" s="381"/>
      <c r="BY39" s="381"/>
      <c r="BZ39" s="381"/>
      <c r="CA39" s="381"/>
      <c r="CB39" s="381"/>
      <c r="CC39" s="381"/>
      <c r="CD39" s="381"/>
      <c r="CE39" s="381"/>
      <c r="CF39" s="381"/>
      <c r="CG39" s="381"/>
      <c r="CH39" s="381"/>
      <c r="CI39" s="381"/>
      <c r="CJ39" s="381"/>
      <c r="CK39" s="381"/>
      <c r="CL39" s="381"/>
      <c r="CM39" s="381"/>
      <c r="CN39" s="381"/>
      <c r="CO39" s="381"/>
      <c r="CP39" s="381"/>
    </row>
    <row r="40" spans="2:94">
      <c r="H40" s="409"/>
      <c r="I40" s="409"/>
      <c r="J40" s="409"/>
      <c r="Q40" s="410"/>
      <c r="R40" s="410"/>
      <c r="S40" s="410"/>
      <c r="T40" s="410"/>
      <c r="U40" s="410"/>
      <c r="V40" s="410"/>
      <c r="W40" s="410"/>
      <c r="X40" s="410"/>
      <c r="Y40" s="410"/>
      <c r="Z40" s="410"/>
      <c r="AA40" s="410"/>
      <c r="AB40" s="410"/>
      <c r="AC40" s="411"/>
      <c r="AD40" s="411"/>
      <c r="AE40" s="411"/>
      <c r="AF40" s="411"/>
      <c r="AG40" s="411"/>
      <c r="AH40" s="411"/>
      <c r="AI40" s="411"/>
      <c r="AJ40" s="411"/>
      <c r="AK40" s="411"/>
      <c r="AL40" s="411"/>
      <c r="AM40" s="411"/>
      <c r="AN40" s="411"/>
      <c r="AO40" s="411"/>
      <c r="AP40" s="411"/>
      <c r="AQ40" s="411"/>
      <c r="AR40" s="411"/>
      <c r="AS40" s="411"/>
      <c r="AT40" s="411"/>
      <c r="AU40" s="411"/>
      <c r="AV40" s="411"/>
      <c r="AW40" s="411"/>
      <c r="AX40" s="411"/>
      <c r="AY40" s="411"/>
      <c r="AZ40" s="411"/>
      <c r="BA40" s="411"/>
      <c r="BB40" s="411"/>
      <c r="BC40" s="411"/>
      <c r="BD40" s="411"/>
      <c r="BE40" s="411"/>
      <c r="BF40" s="411"/>
      <c r="BG40" s="411"/>
      <c r="BH40" s="411"/>
      <c r="BI40" s="411"/>
      <c r="BJ40" s="411"/>
      <c r="BK40" s="411"/>
      <c r="BL40" s="411"/>
      <c r="BM40" s="411"/>
      <c r="BN40" s="411"/>
      <c r="BO40" s="411"/>
      <c r="BP40" s="411"/>
      <c r="BQ40" s="411"/>
      <c r="BR40" s="411"/>
      <c r="BS40" s="411"/>
      <c r="BT40" s="411"/>
      <c r="BU40" s="411"/>
      <c r="BV40" s="411"/>
      <c r="BW40" s="411"/>
      <c r="BX40" s="411"/>
      <c r="BY40" s="411"/>
      <c r="BZ40" s="411"/>
      <c r="CA40" s="411"/>
      <c r="CB40" s="411"/>
      <c r="CC40" s="411"/>
      <c r="CD40" s="411"/>
      <c r="CE40" s="411"/>
      <c r="CF40" s="411"/>
      <c r="CG40" s="411"/>
      <c r="CH40" s="411"/>
      <c r="CI40" s="411"/>
      <c r="CJ40" s="411"/>
      <c r="CK40" s="411"/>
      <c r="CL40" s="411"/>
      <c r="CM40" s="411"/>
      <c r="CN40" s="411"/>
      <c r="CO40" s="410"/>
      <c r="CP40" s="410"/>
    </row>
    <row r="41" spans="2:94">
      <c r="H41" s="409"/>
      <c r="I41" s="409"/>
      <c r="J41" s="409"/>
      <c r="Q41" s="410"/>
      <c r="R41" s="410"/>
      <c r="S41" s="410"/>
      <c r="T41" s="410"/>
      <c r="U41" s="411"/>
      <c r="V41" s="411"/>
      <c r="W41" s="411"/>
      <c r="X41" s="411"/>
      <c r="Y41" s="411"/>
      <c r="Z41" s="410"/>
      <c r="AA41" s="410"/>
      <c r="AB41" s="410"/>
      <c r="AC41" s="410"/>
      <c r="AD41" s="410"/>
      <c r="AE41" s="410"/>
      <c r="AF41" s="410"/>
      <c r="AG41" s="410"/>
      <c r="AH41" s="410"/>
      <c r="AI41" s="410"/>
      <c r="AJ41" s="410"/>
      <c r="AK41" s="410"/>
      <c r="AL41" s="412"/>
      <c r="AM41" s="413"/>
      <c r="AN41" s="413"/>
      <c r="AO41" s="414"/>
      <c r="AP41" s="414"/>
      <c r="AQ41" s="414"/>
      <c r="AR41" s="414"/>
      <c r="AS41" s="414"/>
      <c r="AT41" s="414"/>
      <c r="AU41" s="412"/>
      <c r="AV41" s="414"/>
      <c r="AW41" s="414"/>
      <c r="AX41" s="414"/>
      <c r="AY41" s="414"/>
      <c r="AZ41" s="414"/>
      <c r="BA41" s="414"/>
      <c r="BB41" s="414"/>
      <c r="BC41" s="414"/>
      <c r="BD41" s="412"/>
      <c r="BE41" s="414"/>
      <c r="BF41" s="414"/>
      <c r="BG41" s="414"/>
      <c r="BH41" s="414"/>
      <c r="BI41" s="414"/>
      <c r="BJ41" s="414"/>
      <c r="BK41" s="414"/>
      <c r="BL41" s="414"/>
      <c r="BM41" s="412"/>
      <c r="BN41" s="414"/>
      <c r="BO41" s="414"/>
      <c r="BP41" s="414"/>
      <c r="BQ41" s="414"/>
      <c r="BR41" s="414"/>
      <c r="BS41" s="414"/>
      <c r="BT41" s="414"/>
      <c r="BU41" s="414"/>
      <c r="BV41" s="412"/>
      <c r="BW41" s="414"/>
      <c r="BX41" s="414"/>
      <c r="BY41" s="414"/>
      <c r="BZ41" s="414"/>
      <c r="CA41" s="414"/>
      <c r="CB41" s="414"/>
      <c r="CC41" s="414"/>
      <c r="CD41" s="414"/>
      <c r="CE41" s="411"/>
      <c r="CF41" s="411"/>
      <c r="CG41" s="411"/>
      <c r="CH41" s="411"/>
      <c r="CI41" s="411"/>
      <c r="CJ41" s="411"/>
      <c r="CK41" s="411"/>
      <c r="CL41" s="411"/>
      <c r="CM41" s="411"/>
      <c r="CN41" s="411"/>
      <c r="CO41" s="410"/>
      <c r="CP41" s="410"/>
    </row>
    <row r="42" spans="2:94" ht="15.75" hidden="1" customHeight="1">
      <c r="B42" s="14"/>
      <c r="H42" s="409"/>
      <c r="I42" s="409"/>
      <c r="J42" s="409"/>
      <c r="Q42" s="415"/>
      <c r="R42" s="415"/>
      <c r="S42" s="415"/>
      <c r="T42" s="415"/>
      <c r="U42" s="415"/>
      <c r="V42" s="415"/>
      <c r="W42" s="411"/>
      <c r="X42" s="411"/>
      <c r="Y42" s="411"/>
      <c r="Z42" s="723" t="s">
        <v>287</v>
      </c>
      <c r="AA42" s="723"/>
      <c r="AB42" s="723"/>
      <c r="AC42" s="723"/>
      <c r="AD42" s="723"/>
      <c r="AE42" s="723"/>
      <c r="AF42" s="723"/>
      <c r="AG42" s="723"/>
      <c r="AH42" s="723"/>
      <c r="AI42" s="723"/>
      <c r="AJ42" s="416"/>
      <c r="AK42" s="416"/>
      <c r="AL42" s="727" t="s">
        <v>12</v>
      </c>
      <c r="AM42" s="727"/>
      <c r="AN42" s="727"/>
      <c r="AO42" s="727"/>
      <c r="AP42" s="727"/>
      <c r="AQ42" s="727"/>
      <c r="AR42" s="727"/>
      <c r="AS42" s="727"/>
      <c r="AT42" s="417"/>
      <c r="AU42" s="730" t="e">
        <v>#N/A</v>
      </c>
      <c r="AV42" s="730"/>
      <c r="AW42" s="730"/>
      <c r="AX42" s="730"/>
      <c r="AY42" s="730"/>
      <c r="AZ42" s="730"/>
      <c r="BA42" s="730"/>
      <c r="BB42" s="730"/>
      <c r="BC42" s="417"/>
      <c r="BD42" s="730" t="e">
        <v>#N/A</v>
      </c>
      <c r="BE42" s="730"/>
      <c r="BF42" s="730"/>
      <c r="BG42" s="730"/>
      <c r="BH42" s="730"/>
      <c r="BI42" s="730"/>
      <c r="BJ42" s="730"/>
      <c r="BK42" s="730"/>
      <c r="BL42" s="417"/>
      <c r="BM42" s="730" t="e">
        <v>#N/A</v>
      </c>
      <c r="BN42" s="730"/>
      <c r="BO42" s="730"/>
      <c r="BP42" s="730"/>
      <c r="BQ42" s="730"/>
      <c r="BR42" s="730"/>
      <c r="BS42" s="730"/>
      <c r="BT42" s="730"/>
      <c r="BU42" s="417"/>
      <c r="BV42" s="730" t="e">
        <v>#N/A</v>
      </c>
      <c r="BW42" s="730"/>
      <c r="BX42" s="730"/>
      <c r="BY42" s="730"/>
      <c r="BZ42" s="730"/>
      <c r="CA42" s="730"/>
      <c r="CB42" s="730"/>
      <c r="CC42" s="730"/>
      <c r="CD42" s="411"/>
      <c r="CE42" s="411"/>
      <c r="CF42" s="411"/>
      <c r="CG42" s="411"/>
      <c r="CH42" s="411"/>
      <c r="CI42" s="411"/>
      <c r="CJ42" s="411"/>
      <c r="CK42" s="411"/>
      <c r="CL42" s="411"/>
      <c r="CM42" s="411"/>
      <c r="CN42" s="411"/>
      <c r="CO42" s="410"/>
      <c r="CP42" s="410"/>
    </row>
    <row r="43" spans="2:94" ht="18" hidden="1">
      <c r="B43" s="14"/>
      <c r="H43" s="409"/>
      <c r="I43" s="409"/>
      <c r="J43" s="409"/>
      <c r="Q43" s="415"/>
      <c r="R43" s="415"/>
      <c r="S43" s="415"/>
      <c r="T43" s="415"/>
      <c r="U43" s="415"/>
      <c r="V43" s="415"/>
      <c r="W43" s="411"/>
      <c r="X43" s="411"/>
      <c r="Y43" s="411"/>
      <c r="Z43" s="416"/>
      <c r="AA43" s="418"/>
      <c r="AB43" s="418"/>
      <c r="AC43" s="418"/>
      <c r="AD43" s="418"/>
      <c r="AE43" s="418"/>
      <c r="AF43" s="418"/>
      <c r="AG43" s="418"/>
      <c r="AH43" s="418"/>
      <c r="AI43" s="418"/>
      <c r="AJ43" s="418"/>
      <c r="AK43" s="418"/>
      <c r="AL43" s="729" t="e">
        <v>#N/A</v>
      </c>
      <c r="AM43" s="729"/>
      <c r="AN43" s="729"/>
      <c r="AO43" s="729"/>
      <c r="AP43" s="729"/>
      <c r="AQ43" s="729"/>
      <c r="AR43" s="729"/>
      <c r="AS43" s="729"/>
      <c r="AT43" s="419"/>
      <c r="AU43" s="729" t="e">
        <v>#N/A</v>
      </c>
      <c r="AV43" s="729"/>
      <c r="AW43" s="729"/>
      <c r="AX43" s="729"/>
      <c r="AY43" s="729"/>
      <c r="AZ43" s="729"/>
      <c r="BA43" s="729"/>
      <c r="BB43" s="729"/>
      <c r="BC43" s="419"/>
      <c r="BD43" s="729" t="e">
        <v>#N/A</v>
      </c>
      <c r="BE43" s="729"/>
      <c r="BF43" s="729"/>
      <c r="BG43" s="729"/>
      <c r="BH43" s="729"/>
      <c r="BI43" s="729"/>
      <c r="BJ43" s="729"/>
      <c r="BK43" s="729"/>
      <c r="BL43" s="420"/>
      <c r="BM43" s="729" t="e">
        <v>#N/A</v>
      </c>
      <c r="BN43" s="729"/>
      <c r="BO43" s="729"/>
      <c r="BP43" s="729"/>
      <c r="BQ43" s="729"/>
      <c r="BR43" s="729"/>
      <c r="BS43" s="729"/>
      <c r="BT43" s="729"/>
      <c r="BU43" s="420"/>
      <c r="BV43" s="729" t="e">
        <v>#N/A</v>
      </c>
      <c r="BW43" s="729"/>
      <c r="BX43" s="729"/>
      <c r="BY43" s="729"/>
      <c r="BZ43" s="729"/>
      <c r="CA43" s="729"/>
      <c r="CB43" s="729"/>
      <c r="CC43" s="729"/>
      <c r="CD43" s="411"/>
      <c r="CE43" s="411"/>
      <c r="CF43" s="411"/>
      <c r="CG43" s="411"/>
      <c r="CH43" s="411"/>
      <c r="CI43" s="411"/>
      <c r="CJ43" s="411"/>
      <c r="CK43" s="411"/>
      <c r="CL43" s="411"/>
      <c r="CM43" s="411"/>
      <c r="CN43" s="411"/>
      <c r="CO43" s="410"/>
      <c r="CP43" s="410"/>
    </row>
    <row r="44" spans="2:94" ht="15" hidden="1" customHeight="1">
      <c r="H44" s="409"/>
      <c r="I44" s="409"/>
      <c r="J44" s="409"/>
      <c r="Q44" s="415"/>
      <c r="R44" s="415"/>
      <c r="S44" s="415"/>
      <c r="T44" s="415"/>
      <c r="U44" s="415"/>
      <c r="V44" s="415"/>
      <c r="W44" s="411"/>
      <c r="X44" s="411"/>
      <c r="Y44" s="411"/>
      <c r="Z44" s="416"/>
      <c r="AA44" s="416"/>
      <c r="AB44" s="416"/>
      <c r="AC44" s="416"/>
      <c r="AD44" s="416"/>
      <c r="AE44" s="416"/>
      <c r="AF44" s="416"/>
      <c r="AG44" s="416"/>
      <c r="AH44" s="416"/>
      <c r="AI44" s="416"/>
      <c r="AJ44" s="416"/>
      <c r="AK44" s="416"/>
      <c r="AL44" s="729" t="e">
        <v>#N/A</v>
      </c>
      <c r="AM44" s="729"/>
      <c r="AN44" s="729"/>
      <c r="AO44" s="729"/>
      <c r="AP44" s="729"/>
      <c r="AQ44" s="729"/>
      <c r="AR44" s="729"/>
      <c r="AS44" s="729"/>
      <c r="AT44" s="421"/>
      <c r="AU44" s="729" t="e">
        <v>#N/A</v>
      </c>
      <c r="AV44" s="729"/>
      <c r="AW44" s="729"/>
      <c r="AX44" s="729"/>
      <c r="AY44" s="729"/>
      <c r="AZ44" s="729"/>
      <c r="BA44" s="729"/>
      <c r="BB44" s="729"/>
      <c r="BC44" s="421"/>
      <c r="BD44" s="729" t="e">
        <v>#N/A</v>
      </c>
      <c r="BE44" s="729"/>
      <c r="BF44" s="729"/>
      <c r="BG44" s="729"/>
      <c r="BH44" s="729"/>
      <c r="BI44" s="729"/>
      <c r="BJ44" s="729"/>
      <c r="BK44" s="729"/>
      <c r="BL44" s="421"/>
      <c r="BM44" s="729" t="e">
        <v>#N/A</v>
      </c>
      <c r="BN44" s="729"/>
      <c r="BO44" s="729"/>
      <c r="BP44" s="729"/>
      <c r="BQ44" s="729"/>
      <c r="BR44" s="729"/>
      <c r="BS44" s="729"/>
      <c r="BT44" s="729"/>
      <c r="BU44" s="421"/>
      <c r="BV44" s="729" t="e">
        <v>#N/A</v>
      </c>
      <c r="BW44" s="729"/>
      <c r="BX44" s="729"/>
      <c r="BY44" s="729"/>
      <c r="BZ44" s="729"/>
      <c r="CA44" s="729"/>
      <c r="CB44" s="729"/>
      <c r="CC44" s="729"/>
      <c r="CD44" s="411"/>
      <c r="CE44" s="411"/>
      <c r="CF44" s="411"/>
      <c r="CG44" s="411"/>
      <c r="CH44" s="411"/>
      <c r="CI44" s="411"/>
      <c r="CJ44" s="411"/>
      <c r="CK44" s="411"/>
      <c r="CL44" s="411"/>
      <c r="CM44" s="411"/>
      <c r="CN44" s="411"/>
      <c r="CO44" s="410"/>
      <c r="CP44" s="415"/>
    </row>
    <row r="45" spans="2:94" ht="15" hidden="1" customHeight="1">
      <c r="B45" s="365"/>
      <c r="H45" s="409"/>
      <c r="I45" s="409"/>
      <c r="J45" s="409"/>
      <c r="Q45" s="415"/>
      <c r="R45" s="415"/>
      <c r="S45" s="415"/>
      <c r="T45" s="415"/>
      <c r="U45" s="415"/>
      <c r="V45" s="415"/>
      <c r="W45" s="411"/>
      <c r="X45" s="411"/>
      <c r="Y45" s="411"/>
      <c r="Z45" s="416"/>
      <c r="AA45" s="416"/>
      <c r="AB45" s="416"/>
      <c r="AC45" s="416"/>
      <c r="AD45" s="416"/>
      <c r="AE45" s="416"/>
      <c r="AF45" s="416"/>
      <c r="AG45" s="416"/>
      <c r="AH45" s="416"/>
      <c r="AI45" s="416"/>
      <c r="AJ45" s="416"/>
      <c r="AK45" s="416"/>
      <c r="AL45" s="422"/>
      <c r="AM45" s="423"/>
      <c r="AN45" s="423"/>
      <c r="AO45" s="421"/>
      <c r="AP45" s="421"/>
      <c r="AQ45" s="421"/>
      <c r="AR45" s="421"/>
      <c r="AS45" s="421"/>
      <c r="AT45" s="421"/>
      <c r="AU45" s="422"/>
      <c r="AV45" s="421"/>
      <c r="AW45" s="421"/>
      <c r="AX45" s="421"/>
      <c r="AY45" s="421"/>
      <c r="AZ45" s="421"/>
      <c r="BA45" s="421"/>
      <c r="BB45" s="421"/>
      <c r="BC45" s="421"/>
      <c r="BD45" s="422"/>
      <c r="BE45" s="421"/>
      <c r="BF45" s="421"/>
      <c r="BG45" s="421"/>
      <c r="BH45" s="421"/>
      <c r="BI45" s="421"/>
      <c r="BJ45" s="421"/>
      <c r="BK45" s="421"/>
      <c r="BL45" s="421"/>
      <c r="BM45" s="422"/>
      <c r="BN45" s="421"/>
      <c r="BO45" s="421"/>
      <c r="BP45" s="421"/>
      <c r="BQ45" s="421"/>
      <c r="BR45" s="421"/>
      <c r="BS45" s="421"/>
      <c r="BT45" s="421"/>
      <c r="BU45" s="421"/>
      <c r="BV45" s="422"/>
      <c r="BW45" s="421"/>
      <c r="BX45" s="421"/>
      <c r="BY45" s="421"/>
      <c r="BZ45" s="421"/>
      <c r="CA45" s="421"/>
      <c r="CB45" s="421"/>
      <c r="CC45" s="421"/>
      <c r="CD45" s="411"/>
      <c r="CE45" s="411"/>
      <c r="CF45" s="411"/>
      <c r="CG45" s="411"/>
      <c r="CH45" s="411"/>
      <c r="CI45" s="411"/>
      <c r="CJ45" s="411"/>
      <c r="CK45" s="411"/>
      <c r="CL45" s="411"/>
      <c r="CM45" s="411"/>
      <c r="CN45" s="411"/>
      <c r="CO45" s="410"/>
      <c r="CP45" s="415"/>
    </row>
    <row r="46" spans="2:94" ht="15.75" hidden="1" customHeight="1">
      <c r="B46" s="365"/>
      <c r="H46" s="409"/>
      <c r="I46" s="409"/>
      <c r="J46" s="409"/>
      <c r="Q46" s="415"/>
      <c r="R46" s="415"/>
      <c r="S46" s="415"/>
      <c r="T46" s="415"/>
      <c r="U46" s="415"/>
      <c r="V46" s="415"/>
      <c r="W46" s="411"/>
      <c r="X46" s="415" t="s">
        <v>288</v>
      </c>
      <c r="Y46" s="411"/>
      <c r="Z46" s="723" t="s">
        <v>289</v>
      </c>
      <c r="AA46" s="723"/>
      <c r="AB46" s="723"/>
      <c r="AC46" s="723"/>
      <c r="AD46" s="723"/>
      <c r="AE46" s="723"/>
      <c r="AF46" s="723"/>
      <c r="AG46" s="723"/>
      <c r="AH46" s="723"/>
      <c r="AI46" s="723"/>
      <c r="AJ46" s="416"/>
      <c r="AK46" s="416"/>
      <c r="AL46" s="730" t="e">
        <v>#N/A</v>
      </c>
      <c r="AM46" s="730"/>
      <c r="AN46" s="730"/>
      <c r="AO46" s="730"/>
      <c r="AP46" s="730"/>
      <c r="AQ46" s="730"/>
      <c r="AR46" s="730"/>
      <c r="AS46" s="730"/>
      <c r="AT46" s="417"/>
      <c r="AU46" s="730" t="e">
        <v>#N/A</v>
      </c>
      <c r="AV46" s="730"/>
      <c r="AW46" s="730"/>
      <c r="AX46" s="730"/>
      <c r="AY46" s="730"/>
      <c r="AZ46" s="730"/>
      <c r="BA46" s="730"/>
      <c r="BB46" s="730"/>
      <c r="BC46" s="417"/>
      <c r="BD46" s="730" t="e">
        <v>#N/A</v>
      </c>
      <c r="BE46" s="730"/>
      <c r="BF46" s="730"/>
      <c r="BG46" s="730"/>
      <c r="BH46" s="730"/>
      <c r="BI46" s="730"/>
      <c r="BJ46" s="730"/>
      <c r="BK46" s="730"/>
      <c r="BL46" s="417"/>
      <c r="BM46" s="730" t="e">
        <v>#N/A</v>
      </c>
      <c r="BN46" s="730"/>
      <c r="BO46" s="730"/>
      <c r="BP46" s="730"/>
      <c r="BQ46" s="730"/>
      <c r="BR46" s="730"/>
      <c r="BS46" s="730"/>
      <c r="BT46" s="730"/>
      <c r="BU46" s="417"/>
      <c r="BV46" s="730" t="e">
        <v>#N/A</v>
      </c>
      <c r="BW46" s="730"/>
      <c r="BX46" s="730"/>
      <c r="BY46" s="730"/>
      <c r="BZ46" s="730"/>
      <c r="CA46" s="730"/>
      <c r="CB46" s="730"/>
      <c r="CC46" s="730"/>
      <c r="CD46" s="411"/>
      <c r="CE46" s="411"/>
      <c r="CF46" s="411"/>
      <c r="CG46" s="411"/>
      <c r="CH46" s="411"/>
      <c r="CI46" s="411"/>
      <c r="CJ46" s="411"/>
      <c r="CK46" s="411"/>
      <c r="CL46" s="411"/>
      <c r="CM46" s="411"/>
      <c r="CN46" s="411"/>
      <c r="CO46" s="410"/>
      <c r="CP46" s="415"/>
    </row>
    <row r="47" spans="2:94" ht="15" hidden="1" customHeight="1">
      <c r="H47" s="409"/>
      <c r="I47" s="409"/>
      <c r="J47" s="409"/>
      <c r="Q47" s="415"/>
      <c r="R47" s="415"/>
      <c r="S47" s="415"/>
      <c r="T47" s="415"/>
      <c r="U47" s="415"/>
      <c r="V47" s="415"/>
      <c r="W47" s="411"/>
      <c r="X47" s="411"/>
      <c r="Y47" s="411"/>
      <c r="Z47" s="416"/>
      <c r="AA47" s="416"/>
      <c r="AB47" s="416"/>
      <c r="AC47" s="416"/>
      <c r="AD47" s="416"/>
      <c r="AE47" s="416"/>
      <c r="AF47" s="416"/>
      <c r="AG47" s="416"/>
      <c r="AH47" s="416"/>
      <c r="AI47" s="416"/>
      <c r="AJ47" s="416"/>
      <c r="AK47" s="416"/>
      <c r="AL47" s="729" t="e">
        <v>#N/A</v>
      </c>
      <c r="AM47" s="729"/>
      <c r="AN47" s="729"/>
      <c r="AO47" s="729"/>
      <c r="AP47" s="729"/>
      <c r="AQ47" s="729"/>
      <c r="AR47" s="729"/>
      <c r="AS47" s="729"/>
      <c r="AT47" s="424"/>
      <c r="AU47" s="729" t="e">
        <v>#N/A</v>
      </c>
      <c r="AV47" s="729"/>
      <c r="AW47" s="729"/>
      <c r="AX47" s="729"/>
      <c r="AY47" s="729"/>
      <c r="AZ47" s="729"/>
      <c r="BA47" s="729"/>
      <c r="BB47" s="729"/>
      <c r="BC47" s="425"/>
      <c r="BD47" s="729" t="e">
        <v>#N/A</v>
      </c>
      <c r="BE47" s="729"/>
      <c r="BF47" s="729"/>
      <c r="BG47" s="729"/>
      <c r="BH47" s="729"/>
      <c r="BI47" s="729"/>
      <c r="BJ47" s="729"/>
      <c r="BK47" s="729"/>
      <c r="BL47" s="425"/>
      <c r="BM47" s="729" t="e">
        <v>#N/A</v>
      </c>
      <c r="BN47" s="729"/>
      <c r="BO47" s="729"/>
      <c r="BP47" s="729"/>
      <c r="BQ47" s="729"/>
      <c r="BR47" s="729"/>
      <c r="BS47" s="729"/>
      <c r="BT47" s="729"/>
      <c r="BU47" s="425"/>
      <c r="BV47" s="729" t="e">
        <v>#N/A</v>
      </c>
      <c r="BW47" s="729"/>
      <c r="BX47" s="729"/>
      <c r="BY47" s="729"/>
      <c r="BZ47" s="729"/>
      <c r="CA47" s="729"/>
      <c r="CB47" s="729"/>
      <c r="CC47" s="729"/>
      <c r="CD47" s="411"/>
      <c r="CE47" s="411"/>
      <c r="CF47" s="411"/>
      <c r="CG47" s="411"/>
      <c r="CH47" s="411"/>
      <c r="CI47" s="411"/>
      <c r="CJ47" s="411"/>
      <c r="CK47" s="411"/>
      <c r="CL47" s="411"/>
      <c r="CM47" s="411"/>
      <c r="CN47" s="411"/>
      <c r="CO47" s="410"/>
      <c r="CP47" s="415"/>
    </row>
    <row r="48" spans="2:94" ht="15" hidden="1" customHeight="1">
      <c r="H48" s="409"/>
      <c r="I48" s="409"/>
      <c r="J48" s="409"/>
      <c r="Q48" s="415"/>
      <c r="R48" s="415"/>
      <c r="S48" s="415"/>
      <c r="T48" s="415"/>
      <c r="U48" s="415"/>
      <c r="V48" s="415"/>
      <c r="W48" s="411"/>
      <c r="X48" s="411"/>
      <c r="Y48" s="411"/>
      <c r="Z48" s="416"/>
      <c r="AA48" s="416"/>
      <c r="AB48" s="416"/>
      <c r="AC48" s="416"/>
      <c r="AD48" s="416"/>
      <c r="AE48" s="416"/>
      <c r="AF48" s="416"/>
      <c r="AG48" s="416"/>
      <c r="AH48" s="416"/>
      <c r="AI48" s="416"/>
      <c r="AJ48" s="416"/>
      <c r="AK48" s="416"/>
      <c r="AL48" s="729" t="e">
        <v>#N/A</v>
      </c>
      <c r="AM48" s="729"/>
      <c r="AN48" s="729"/>
      <c r="AO48" s="729"/>
      <c r="AP48" s="729"/>
      <c r="AQ48" s="729"/>
      <c r="AR48" s="729"/>
      <c r="AS48" s="729"/>
      <c r="AT48" s="424"/>
      <c r="AU48" s="729" t="e">
        <v>#N/A</v>
      </c>
      <c r="AV48" s="729"/>
      <c r="AW48" s="729"/>
      <c r="AX48" s="729"/>
      <c r="AY48" s="729"/>
      <c r="AZ48" s="729"/>
      <c r="BA48" s="729"/>
      <c r="BB48" s="729"/>
      <c r="BC48" s="425"/>
      <c r="BD48" s="729" t="e">
        <v>#N/A</v>
      </c>
      <c r="BE48" s="729"/>
      <c r="BF48" s="729"/>
      <c r="BG48" s="729"/>
      <c r="BH48" s="729"/>
      <c r="BI48" s="729"/>
      <c r="BJ48" s="729"/>
      <c r="BK48" s="729"/>
      <c r="BL48" s="425"/>
      <c r="BM48" s="729" t="e">
        <v>#N/A</v>
      </c>
      <c r="BN48" s="729"/>
      <c r="BO48" s="729"/>
      <c r="BP48" s="729"/>
      <c r="BQ48" s="729"/>
      <c r="BR48" s="729"/>
      <c r="BS48" s="729"/>
      <c r="BT48" s="729"/>
      <c r="BU48" s="425"/>
      <c r="BV48" s="729" t="e">
        <v>#N/A</v>
      </c>
      <c r="BW48" s="729"/>
      <c r="BX48" s="729"/>
      <c r="BY48" s="729"/>
      <c r="BZ48" s="729"/>
      <c r="CA48" s="729"/>
      <c r="CB48" s="729"/>
      <c r="CC48" s="729"/>
      <c r="CD48" s="411"/>
      <c r="CE48" s="411"/>
      <c r="CF48" s="411"/>
      <c r="CG48" s="411"/>
      <c r="CH48" s="411"/>
      <c r="CI48" s="411"/>
      <c r="CJ48" s="411"/>
      <c r="CK48" s="411"/>
      <c r="CL48" s="411"/>
      <c r="CM48" s="411"/>
      <c r="CN48" s="411"/>
      <c r="CO48" s="410"/>
      <c r="CP48" s="415"/>
    </row>
    <row r="49" spans="5:94" ht="15" hidden="1" customHeight="1">
      <c r="H49" s="409"/>
      <c r="I49" s="409"/>
      <c r="J49" s="409"/>
      <c r="Q49" s="415"/>
      <c r="R49" s="415"/>
      <c r="S49" s="415"/>
      <c r="T49" s="415"/>
      <c r="U49" s="415"/>
      <c r="V49" s="415"/>
      <c r="W49" s="411"/>
      <c r="X49" s="411"/>
      <c r="Y49" s="411"/>
      <c r="Z49" s="416"/>
      <c r="AA49" s="416"/>
      <c r="AB49" s="416"/>
      <c r="AC49" s="416"/>
      <c r="AD49" s="416"/>
      <c r="AE49" s="416"/>
      <c r="AF49" s="416"/>
      <c r="AG49" s="416"/>
      <c r="AH49" s="416"/>
      <c r="AI49" s="416"/>
      <c r="AJ49" s="416"/>
      <c r="AK49" s="416"/>
      <c r="AL49" s="426"/>
      <c r="AM49" s="426"/>
      <c r="AN49" s="426"/>
      <c r="AO49" s="420"/>
      <c r="AP49" s="420"/>
      <c r="AQ49" s="420"/>
      <c r="AR49" s="420"/>
      <c r="AS49" s="420"/>
      <c r="AT49" s="420"/>
      <c r="AU49" s="426"/>
      <c r="AV49" s="420"/>
      <c r="AW49" s="420"/>
      <c r="AX49" s="420"/>
      <c r="AY49" s="420"/>
      <c r="AZ49" s="420"/>
      <c r="BA49" s="420"/>
      <c r="BB49" s="420"/>
      <c r="BC49" s="420"/>
      <c r="BD49" s="426"/>
      <c r="BE49" s="420"/>
      <c r="BF49" s="420"/>
      <c r="BG49" s="420"/>
      <c r="BH49" s="420"/>
      <c r="BI49" s="420"/>
      <c r="BJ49" s="420"/>
      <c r="BK49" s="420"/>
      <c r="BL49" s="420"/>
      <c r="BM49" s="426"/>
      <c r="BN49" s="420"/>
      <c r="BO49" s="420"/>
      <c r="BP49" s="420"/>
      <c r="BQ49" s="420"/>
      <c r="BR49" s="420"/>
      <c r="BS49" s="420"/>
      <c r="BT49" s="420"/>
      <c r="BU49" s="420"/>
      <c r="BV49" s="426"/>
      <c r="BW49" s="420"/>
      <c r="BX49" s="420"/>
      <c r="BY49" s="420"/>
      <c r="BZ49" s="420"/>
      <c r="CA49" s="420"/>
      <c r="CB49" s="420"/>
      <c r="CC49" s="427"/>
      <c r="CD49" s="411"/>
      <c r="CE49" s="411"/>
      <c r="CF49" s="411"/>
      <c r="CG49" s="411"/>
      <c r="CH49" s="411"/>
      <c r="CI49" s="411"/>
      <c r="CJ49" s="411"/>
      <c r="CK49" s="411"/>
      <c r="CL49" s="411"/>
      <c r="CM49" s="411"/>
      <c r="CN49" s="411"/>
      <c r="CO49" s="410"/>
      <c r="CP49" s="415"/>
    </row>
    <row r="50" spans="5:94" ht="15.75" hidden="1" customHeight="1">
      <c r="H50" s="409"/>
      <c r="I50" s="409"/>
      <c r="J50" s="409"/>
      <c r="Q50" s="415"/>
      <c r="R50" s="415"/>
      <c r="S50" s="415"/>
      <c r="T50" s="415"/>
      <c r="U50" s="415"/>
      <c r="V50" s="415"/>
      <c r="W50" s="411"/>
      <c r="X50" s="411"/>
      <c r="Y50" s="411"/>
      <c r="Z50" s="723" t="s">
        <v>290</v>
      </c>
      <c r="AA50" s="723"/>
      <c r="AB50" s="723"/>
      <c r="AC50" s="723"/>
      <c r="AD50" s="723"/>
      <c r="AE50" s="723"/>
      <c r="AF50" s="723"/>
      <c r="AG50" s="723"/>
      <c r="AH50" s="723"/>
      <c r="AI50" s="723"/>
      <c r="AJ50" s="416"/>
      <c r="AK50" s="416"/>
      <c r="AL50" s="730" t="e">
        <v>#N/A</v>
      </c>
      <c r="AM50" s="730"/>
      <c r="AN50" s="730"/>
      <c r="AO50" s="730"/>
      <c r="AP50" s="730"/>
      <c r="AQ50" s="730"/>
      <c r="AR50" s="730"/>
      <c r="AS50" s="730"/>
      <c r="AT50" s="417"/>
      <c r="AU50" s="730" t="e">
        <v>#N/A</v>
      </c>
      <c r="AV50" s="730"/>
      <c r="AW50" s="730"/>
      <c r="AX50" s="730"/>
      <c r="AY50" s="730"/>
      <c r="AZ50" s="730"/>
      <c r="BA50" s="730"/>
      <c r="BB50" s="730"/>
      <c r="BC50" s="417"/>
      <c r="BD50" s="730" t="e">
        <v>#N/A</v>
      </c>
      <c r="BE50" s="730"/>
      <c r="BF50" s="730"/>
      <c r="BG50" s="730"/>
      <c r="BH50" s="730"/>
      <c r="BI50" s="730"/>
      <c r="BJ50" s="730"/>
      <c r="BK50" s="730"/>
      <c r="BL50" s="417"/>
      <c r="BM50" s="730" t="e">
        <v>#N/A</v>
      </c>
      <c r="BN50" s="730"/>
      <c r="BO50" s="730"/>
      <c r="BP50" s="730"/>
      <c r="BQ50" s="730"/>
      <c r="BR50" s="730"/>
      <c r="BS50" s="730"/>
      <c r="BT50" s="730"/>
      <c r="BU50" s="417"/>
      <c r="BV50" s="730" t="e">
        <v>#N/A</v>
      </c>
      <c r="BW50" s="730"/>
      <c r="BX50" s="730"/>
      <c r="BY50" s="730"/>
      <c r="BZ50" s="730"/>
      <c r="CA50" s="730"/>
      <c r="CB50" s="730"/>
      <c r="CC50" s="730"/>
      <c r="CD50" s="411"/>
      <c r="CE50" s="411"/>
      <c r="CF50" s="411"/>
      <c r="CG50" s="411"/>
      <c r="CH50" s="411"/>
      <c r="CI50" s="411"/>
      <c r="CJ50" s="411"/>
      <c r="CK50" s="411"/>
      <c r="CL50" s="411"/>
      <c r="CM50" s="411"/>
      <c r="CN50" s="411"/>
      <c r="CO50" s="410"/>
      <c r="CP50" s="415"/>
    </row>
    <row r="51" spans="5:94" ht="15.75" hidden="1">
      <c r="H51" s="409"/>
      <c r="I51" s="409"/>
      <c r="J51" s="409"/>
      <c r="Q51" s="410"/>
      <c r="R51" s="410"/>
      <c r="S51" s="410"/>
      <c r="T51" s="410"/>
      <c r="U51" s="411"/>
      <c r="V51" s="411"/>
      <c r="W51" s="411"/>
      <c r="X51" s="411"/>
      <c r="Y51" s="411"/>
      <c r="Z51" s="416"/>
      <c r="AA51" s="416"/>
      <c r="AB51" s="416"/>
      <c r="AC51" s="416"/>
      <c r="AD51" s="416"/>
      <c r="AE51" s="416"/>
      <c r="AF51" s="416"/>
      <c r="AG51" s="416"/>
      <c r="AH51" s="416"/>
      <c r="AI51" s="416"/>
      <c r="AJ51" s="416"/>
      <c r="AK51" s="416"/>
      <c r="AL51" s="729" t="e">
        <v>#N/A</v>
      </c>
      <c r="AM51" s="729"/>
      <c r="AN51" s="729"/>
      <c r="AO51" s="729"/>
      <c r="AP51" s="729"/>
      <c r="AQ51" s="729"/>
      <c r="AR51" s="729"/>
      <c r="AS51" s="729"/>
      <c r="AT51" s="424"/>
      <c r="AU51" s="729" t="e">
        <v>#N/A</v>
      </c>
      <c r="AV51" s="729"/>
      <c r="AW51" s="729"/>
      <c r="AX51" s="729"/>
      <c r="AY51" s="729"/>
      <c r="AZ51" s="729"/>
      <c r="BA51" s="729"/>
      <c r="BB51" s="729"/>
      <c r="BC51" s="425"/>
      <c r="BD51" s="729" t="e">
        <v>#N/A</v>
      </c>
      <c r="BE51" s="729"/>
      <c r="BF51" s="729"/>
      <c r="BG51" s="729"/>
      <c r="BH51" s="729"/>
      <c r="BI51" s="729"/>
      <c r="BJ51" s="729"/>
      <c r="BK51" s="729"/>
      <c r="BL51" s="425"/>
      <c r="BM51" s="729" t="e">
        <v>#N/A</v>
      </c>
      <c r="BN51" s="729"/>
      <c r="BO51" s="729"/>
      <c r="BP51" s="729"/>
      <c r="BQ51" s="729"/>
      <c r="BR51" s="729"/>
      <c r="BS51" s="729"/>
      <c r="BT51" s="729"/>
      <c r="BU51" s="425"/>
      <c r="BV51" s="729" t="e">
        <v>#N/A</v>
      </c>
      <c r="BW51" s="729"/>
      <c r="BX51" s="729"/>
      <c r="BY51" s="729"/>
      <c r="BZ51" s="729"/>
      <c r="CA51" s="729"/>
      <c r="CB51" s="729"/>
      <c r="CC51" s="729"/>
      <c r="CD51" s="411"/>
      <c r="CE51" s="411"/>
      <c r="CF51" s="411"/>
      <c r="CG51" s="411"/>
      <c r="CH51" s="411"/>
      <c r="CI51" s="411"/>
      <c r="CJ51" s="411"/>
      <c r="CK51" s="411"/>
      <c r="CL51" s="411"/>
      <c r="CM51" s="411"/>
      <c r="CN51" s="411"/>
      <c r="CO51" s="410"/>
      <c r="CP51" s="410"/>
    </row>
    <row r="52" spans="5:94" ht="15.75" hidden="1">
      <c r="H52" s="409"/>
      <c r="I52" s="409"/>
      <c r="J52" s="409"/>
      <c r="Q52" s="410"/>
      <c r="R52" s="410"/>
      <c r="S52" s="410"/>
      <c r="T52" s="410"/>
      <c r="U52" s="411"/>
      <c r="V52" s="411"/>
      <c r="W52" s="411"/>
      <c r="X52" s="411"/>
      <c r="Y52" s="411"/>
      <c r="Z52" s="416"/>
      <c r="AA52" s="416"/>
      <c r="AB52" s="416"/>
      <c r="AC52" s="416"/>
      <c r="AD52" s="416"/>
      <c r="AE52" s="416"/>
      <c r="AF52" s="416"/>
      <c r="AG52" s="416"/>
      <c r="AH52" s="416"/>
      <c r="AI52" s="416"/>
      <c r="AJ52" s="416"/>
      <c r="AK52" s="416"/>
      <c r="AL52" s="729" t="e">
        <v>#N/A</v>
      </c>
      <c r="AM52" s="729"/>
      <c r="AN52" s="729"/>
      <c r="AO52" s="729"/>
      <c r="AP52" s="729"/>
      <c r="AQ52" s="729"/>
      <c r="AR52" s="729"/>
      <c r="AS52" s="729"/>
      <c r="AT52" s="424"/>
      <c r="AU52" s="729" t="e">
        <v>#N/A</v>
      </c>
      <c r="AV52" s="729"/>
      <c r="AW52" s="729"/>
      <c r="AX52" s="729"/>
      <c r="AY52" s="729"/>
      <c r="AZ52" s="729"/>
      <c r="BA52" s="729"/>
      <c r="BB52" s="729"/>
      <c r="BC52" s="425"/>
      <c r="BD52" s="729" t="e">
        <v>#N/A</v>
      </c>
      <c r="BE52" s="729"/>
      <c r="BF52" s="729"/>
      <c r="BG52" s="729"/>
      <c r="BH52" s="729"/>
      <c r="BI52" s="729"/>
      <c r="BJ52" s="729"/>
      <c r="BK52" s="729"/>
      <c r="BL52" s="425"/>
      <c r="BM52" s="729" t="e">
        <v>#N/A</v>
      </c>
      <c r="BN52" s="729"/>
      <c r="BO52" s="729"/>
      <c r="BP52" s="729"/>
      <c r="BQ52" s="729"/>
      <c r="BR52" s="729"/>
      <c r="BS52" s="729"/>
      <c r="BT52" s="729"/>
      <c r="BU52" s="425"/>
      <c r="BV52" s="729" t="e">
        <v>#N/A</v>
      </c>
      <c r="BW52" s="729"/>
      <c r="BX52" s="729"/>
      <c r="BY52" s="729"/>
      <c r="BZ52" s="729"/>
      <c r="CA52" s="729"/>
      <c r="CB52" s="729"/>
      <c r="CC52" s="729"/>
      <c r="CD52" s="411"/>
      <c r="CE52" s="411"/>
      <c r="CF52" s="411"/>
      <c r="CG52" s="411"/>
      <c r="CH52" s="411"/>
      <c r="CI52" s="411"/>
      <c r="CJ52" s="411"/>
      <c r="CK52" s="411"/>
      <c r="CL52" s="411"/>
      <c r="CM52" s="411"/>
      <c r="CN52" s="411"/>
      <c r="CO52" s="410"/>
      <c r="CP52" s="410"/>
    </row>
    <row r="53" spans="5:94" hidden="1">
      <c r="E53" s="428"/>
      <c r="H53" s="409"/>
      <c r="I53" s="409"/>
      <c r="J53" s="409"/>
      <c r="Q53" s="410"/>
      <c r="R53" s="410"/>
      <c r="S53" s="410"/>
      <c r="T53" s="410"/>
      <c r="U53" s="411"/>
      <c r="V53" s="411"/>
      <c r="W53" s="411"/>
      <c r="X53" s="411"/>
      <c r="Y53" s="411"/>
      <c r="Z53" s="416"/>
      <c r="AA53" s="416"/>
      <c r="AB53" s="416"/>
      <c r="AC53" s="416"/>
      <c r="AD53" s="416"/>
      <c r="AE53" s="416"/>
      <c r="AF53" s="416"/>
      <c r="AG53" s="416"/>
      <c r="AH53" s="416"/>
      <c r="AI53" s="416"/>
      <c r="AJ53" s="416"/>
      <c r="AK53" s="416"/>
      <c r="AL53" s="416"/>
      <c r="AM53" s="416"/>
      <c r="AN53" s="416"/>
      <c r="AO53" s="429"/>
      <c r="AP53" s="429"/>
      <c r="AQ53" s="429"/>
      <c r="AR53" s="429"/>
      <c r="AS53" s="411"/>
      <c r="AT53" s="411"/>
      <c r="AU53" s="411"/>
      <c r="AV53" s="411"/>
      <c r="AW53" s="411"/>
      <c r="AX53" s="411"/>
      <c r="AY53" s="411"/>
      <c r="AZ53" s="411"/>
      <c r="BA53" s="411"/>
      <c r="BB53" s="411"/>
      <c r="BC53" s="411"/>
      <c r="BD53" s="411"/>
      <c r="BE53" s="411"/>
      <c r="BF53" s="411"/>
      <c r="BG53" s="411"/>
      <c r="BH53" s="411"/>
      <c r="BI53" s="411"/>
      <c r="BJ53" s="411"/>
      <c r="BK53" s="411"/>
      <c r="BL53" s="411"/>
      <c r="BM53" s="411"/>
      <c r="BN53" s="411"/>
      <c r="BO53" s="411"/>
      <c r="BP53" s="411"/>
      <c r="BQ53" s="411"/>
      <c r="BR53" s="411"/>
      <c r="BS53" s="411"/>
      <c r="BT53" s="411"/>
      <c r="BU53" s="411"/>
      <c r="BV53" s="411"/>
      <c r="BW53" s="411"/>
      <c r="BX53" s="411"/>
      <c r="BY53" s="411"/>
      <c r="BZ53" s="411"/>
      <c r="CA53" s="411"/>
      <c r="CB53" s="411"/>
      <c r="CC53" s="411"/>
      <c r="CD53" s="411"/>
      <c r="CE53" s="411"/>
      <c r="CF53" s="411"/>
      <c r="CG53" s="411"/>
      <c r="CH53" s="411"/>
      <c r="CI53" s="411"/>
      <c r="CJ53" s="411"/>
      <c r="CK53" s="411"/>
      <c r="CL53" s="411"/>
      <c r="CM53" s="411"/>
      <c r="CN53" s="411"/>
      <c r="CO53" s="410"/>
      <c r="CP53" s="410"/>
    </row>
    <row r="54" spans="5:94" ht="15.75" customHeight="1">
      <c r="H54" s="409"/>
      <c r="I54" s="409"/>
      <c r="J54" s="409"/>
      <c r="Q54" s="415"/>
      <c r="R54" s="415"/>
      <c r="S54" s="415"/>
      <c r="T54" s="415"/>
      <c r="U54" s="415"/>
      <c r="V54" s="415"/>
      <c r="W54" s="430"/>
      <c r="X54" s="415"/>
      <c r="Y54" s="410"/>
      <c r="Z54" s="723" t="s">
        <v>291</v>
      </c>
      <c r="AA54" s="723"/>
      <c r="AB54" s="723"/>
      <c r="AC54" s="723"/>
      <c r="AD54" s="723"/>
      <c r="AE54" s="723"/>
      <c r="AF54" s="723"/>
      <c r="AG54" s="723"/>
      <c r="AH54" s="723"/>
      <c r="AI54" s="723"/>
      <c r="AJ54" s="416"/>
      <c r="AK54" s="416"/>
      <c r="AL54" s="727">
        <v>2011</v>
      </c>
      <c r="AM54" s="727"/>
      <c r="AN54" s="727"/>
      <c r="AO54" s="727"/>
      <c r="AP54" s="727"/>
      <c r="AQ54" s="727"/>
      <c r="AR54" s="727"/>
      <c r="AS54" s="727"/>
      <c r="AT54" s="411"/>
      <c r="AU54" s="411"/>
      <c r="AV54" s="411"/>
      <c r="AW54" s="411"/>
      <c r="AX54" s="411"/>
      <c r="AY54" s="411"/>
      <c r="AZ54" s="411"/>
      <c r="BA54" s="411"/>
      <c r="BB54" s="411"/>
      <c r="BC54" s="411"/>
      <c r="BD54" s="411"/>
      <c r="BE54" s="411"/>
      <c r="BF54" s="411"/>
      <c r="BG54" s="411"/>
      <c r="BH54" s="411"/>
      <c r="BI54" s="411"/>
      <c r="BJ54" s="411"/>
      <c r="BK54" s="411"/>
      <c r="BL54" s="411"/>
      <c r="BM54" s="411"/>
      <c r="BN54" s="411"/>
      <c r="BO54" s="411"/>
      <c r="BP54" s="411"/>
      <c r="BQ54" s="411"/>
      <c r="BR54" s="411"/>
      <c r="BS54" s="411"/>
      <c r="BT54" s="411"/>
      <c r="BU54" s="411"/>
      <c r="BV54" s="411"/>
      <c r="BW54" s="411"/>
      <c r="BX54" s="411"/>
      <c r="BY54" s="411"/>
      <c r="BZ54" s="411"/>
      <c r="CA54" s="411"/>
      <c r="CB54" s="411"/>
      <c r="CC54" s="411"/>
      <c r="CD54" s="411"/>
      <c r="CE54" s="411"/>
      <c r="CF54" s="411"/>
      <c r="CG54" s="411"/>
      <c r="CH54" s="411"/>
      <c r="CI54" s="411"/>
      <c r="CJ54" s="411"/>
      <c r="CK54" s="411"/>
      <c r="CL54" s="411"/>
      <c r="CM54" s="411"/>
      <c r="CN54" s="411"/>
      <c r="CO54" s="410"/>
      <c r="CP54" s="410"/>
    </row>
    <row r="55" spans="5:94" ht="15.75" customHeight="1">
      <c r="H55" s="409"/>
      <c r="I55" s="409"/>
      <c r="J55" s="409"/>
      <c r="Q55" s="415"/>
      <c r="R55" s="415"/>
      <c r="S55" s="415"/>
      <c r="T55" s="415"/>
      <c r="U55" s="415"/>
      <c r="V55" s="415"/>
      <c r="W55" s="430"/>
      <c r="X55" s="415" t="s">
        <v>292</v>
      </c>
      <c r="Y55" s="410"/>
      <c r="Z55" s="416"/>
      <c r="AA55" s="416"/>
      <c r="AB55" s="416"/>
      <c r="AC55" s="416"/>
      <c r="AD55" s="416"/>
      <c r="AE55" s="416"/>
      <c r="AF55" s="416"/>
      <c r="AG55" s="416"/>
      <c r="AH55" s="416"/>
      <c r="AI55" s="416"/>
      <c r="AJ55" s="416"/>
      <c r="AK55" s="416"/>
      <c r="AL55" s="416"/>
      <c r="AM55" s="416"/>
      <c r="AN55" s="416"/>
      <c r="AO55" s="429"/>
      <c r="AP55" s="429"/>
      <c r="AQ55" s="429"/>
      <c r="AR55" s="429"/>
      <c r="AS55" s="411"/>
      <c r="AT55" s="411"/>
      <c r="AU55" s="411"/>
      <c r="AV55" s="411"/>
      <c r="AW55" s="411"/>
      <c r="AX55" s="411"/>
      <c r="AY55" s="411"/>
      <c r="AZ55" s="411"/>
      <c r="BA55" s="411"/>
      <c r="BB55" s="411"/>
      <c r="BC55" s="411"/>
      <c r="BD55" s="411"/>
      <c r="BE55" s="411"/>
      <c r="BF55" s="411"/>
      <c r="BG55" s="411"/>
      <c r="BH55" s="411"/>
      <c r="BI55" s="411"/>
      <c r="BJ55" s="411"/>
      <c r="BK55" s="411"/>
      <c r="BL55" s="411"/>
      <c r="BM55" s="411"/>
      <c r="BN55" s="411"/>
      <c r="BO55" s="411"/>
      <c r="BP55" s="411"/>
      <c r="BQ55" s="411"/>
      <c r="BR55" s="411"/>
      <c r="BS55" s="411"/>
      <c r="BT55" s="411"/>
      <c r="BU55" s="411"/>
      <c r="BV55" s="411"/>
      <c r="BW55" s="411"/>
      <c r="BX55" s="411"/>
      <c r="BY55" s="411"/>
      <c r="BZ55" s="411"/>
      <c r="CA55" s="411"/>
      <c r="CB55" s="411"/>
      <c r="CC55" s="411"/>
      <c r="CD55" s="411"/>
      <c r="CE55" s="411"/>
      <c r="CF55" s="411"/>
      <c r="CG55" s="411"/>
      <c r="CH55" s="411"/>
      <c r="CI55" s="411"/>
      <c r="CJ55" s="411"/>
      <c r="CK55" s="411"/>
      <c r="CL55" s="411"/>
      <c r="CM55" s="411"/>
      <c r="CN55" s="411"/>
      <c r="CO55" s="410"/>
      <c r="CP55" s="410"/>
    </row>
    <row r="56" spans="5:94" ht="15.75" customHeight="1">
      <c r="H56" s="409"/>
      <c r="I56" s="409"/>
      <c r="J56" s="409"/>
      <c r="Q56" s="415"/>
      <c r="R56" s="415"/>
      <c r="S56" s="415"/>
      <c r="T56" s="415"/>
      <c r="U56" s="415"/>
      <c r="V56" s="415"/>
      <c r="W56" s="430"/>
      <c r="X56" s="430"/>
      <c r="Y56" s="410"/>
      <c r="Z56" s="723" t="s">
        <v>293</v>
      </c>
      <c r="AA56" s="723"/>
      <c r="AB56" s="723"/>
      <c r="AC56" s="723"/>
      <c r="AD56" s="723"/>
      <c r="AE56" s="723"/>
      <c r="AF56" s="723"/>
      <c r="AG56" s="723"/>
      <c r="AH56" s="723"/>
      <c r="AI56" s="723"/>
      <c r="AJ56" s="416"/>
      <c r="AK56" s="416"/>
      <c r="AL56" s="727">
        <v>2019</v>
      </c>
      <c r="AM56" s="727"/>
      <c r="AN56" s="727"/>
      <c r="AO56" s="727"/>
      <c r="AP56" s="727"/>
      <c r="AQ56" s="727"/>
      <c r="AR56" s="727"/>
      <c r="AS56" s="727"/>
      <c r="AT56" s="411"/>
      <c r="AU56" s="411"/>
      <c r="AV56" s="411"/>
      <c r="AW56" s="411"/>
      <c r="AX56" s="411"/>
      <c r="AY56" s="411"/>
      <c r="AZ56" s="411"/>
      <c r="BA56" s="411"/>
      <c r="BB56" s="411"/>
      <c r="BC56" s="411"/>
      <c r="BD56" s="411"/>
      <c r="BE56" s="411"/>
      <c r="BF56" s="411"/>
      <c r="BG56" s="411"/>
      <c r="BH56" s="411"/>
      <c r="BI56" s="411"/>
      <c r="BJ56" s="411"/>
      <c r="BK56" s="411"/>
      <c r="BL56" s="411"/>
      <c r="BM56" s="411"/>
      <c r="BN56" s="411"/>
      <c r="BO56" s="411"/>
      <c r="BP56" s="411"/>
      <c r="BQ56" s="411"/>
      <c r="BR56" s="411"/>
      <c r="BS56" s="411"/>
      <c r="BT56" s="411"/>
      <c r="BU56" s="411"/>
      <c r="BV56" s="411"/>
      <c r="BW56" s="411"/>
      <c r="BX56" s="411"/>
      <c r="BY56" s="411"/>
      <c r="BZ56" s="411"/>
      <c r="CA56" s="411"/>
      <c r="CB56" s="411"/>
      <c r="CC56" s="411"/>
      <c r="CD56" s="411"/>
      <c r="CE56" s="411"/>
      <c r="CF56" s="411"/>
      <c r="CG56" s="411"/>
      <c r="CH56" s="411"/>
      <c r="CI56" s="411"/>
      <c r="CJ56" s="411"/>
      <c r="CK56" s="411"/>
      <c r="CL56" s="411"/>
      <c r="CM56" s="411"/>
      <c r="CN56" s="411"/>
      <c r="CO56" s="410"/>
      <c r="CP56" s="415"/>
    </row>
    <row r="57" spans="5:94" s="28" customFormat="1">
      <c r="H57" s="405"/>
      <c r="I57" s="405"/>
      <c r="J57" s="405"/>
      <c r="K57" s="235"/>
      <c r="L57" s="235"/>
      <c r="M57" s="235"/>
      <c r="N57" s="235"/>
      <c r="O57" s="235"/>
      <c r="P57" s="235"/>
      <c r="Q57" s="410"/>
      <c r="R57" s="410"/>
      <c r="S57" s="410"/>
      <c r="T57" s="410"/>
      <c r="U57" s="410"/>
      <c r="V57" s="410"/>
      <c r="W57" s="410"/>
      <c r="X57" s="410"/>
      <c r="Y57" s="410"/>
      <c r="Z57" s="416"/>
      <c r="AA57" s="416"/>
      <c r="AB57" s="416"/>
      <c r="AC57" s="416"/>
      <c r="AD57" s="416"/>
      <c r="AE57" s="416"/>
      <c r="AF57" s="416"/>
      <c r="AG57" s="416"/>
      <c r="AH57" s="416"/>
      <c r="AI57" s="416"/>
      <c r="AJ57" s="416"/>
      <c r="AK57" s="416"/>
      <c r="AL57" s="416"/>
      <c r="AM57" s="416"/>
      <c r="AN57" s="416"/>
      <c r="AO57" s="416"/>
      <c r="AP57" s="416"/>
      <c r="AQ57" s="416"/>
      <c r="AR57" s="416"/>
      <c r="AS57" s="410"/>
      <c r="AT57" s="410"/>
      <c r="AU57" s="410"/>
      <c r="AV57" s="410"/>
      <c r="AW57" s="410"/>
      <c r="AX57" s="410"/>
      <c r="AY57" s="410"/>
      <c r="AZ57" s="410"/>
      <c r="BA57" s="410"/>
      <c r="BB57" s="410"/>
      <c r="BC57" s="410"/>
      <c r="BD57" s="410"/>
      <c r="BE57" s="410"/>
      <c r="BF57" s="410"/>
      <c r="BG57" s="410"/>
      <c r="BH57" s="410"/>
      <c r="BI57" s="410"/>
      <c r="BJ57" s="410"/>
      <c r="BK57" s="410"/>
      <c r="BL57" s="410"/>
      <c r="BM57" s="410"/>
      <c r="BN57" s="410"/>
      <c r="BO57" s="410"/>
      <c r="BP57" s="410"/>
      <c r="BQ57" s="410"/>
      <c r="BR57" s="410"/>
      <c r="BS57" s="410"/>
      <c r="BT57" s="410"/>
      <c r="BU57" s="410"/>
      <c r="BV57" s="410"/>
      <c r="BW57" s="410"/>
      <c r="BX57" s="410"/>
      <c r="BY57" s="410"/>
      <c r="BZ57" s="410"/>
      <c r="CA57" s="410"/>
      <c r="CB57" s="410"/>
      <c r="CC57" s="410"/>
      <c r="CD57" s="410"/>
      <c r="CE57" s="410"/>
      <c r="CF57" s="410"/>
      <c r="CG57" s="410"/>
      <c r="CH57" s="410"/>
      <c r="CI57" s="410"/>
      <c r="CJ57" s="410"/>
      <c r="CK57" s="410"/>
      <c r="CL57" s="410"/>
      <c r="CM57" s="410"/>
      <c r="CN57" s="410"/>
      <c r="CO57" s="410"/>
      <c r="CP57" s="410"/>
    </row>
    <row r="58" spans="5:94" s="28" customFormat="1">
      <c r="H58" s="405"/>
      <c r="I58" s="405"/>
      <c r="J58" s="405"/>
      <c r="K58" s="235"/>
      <c r="L58" s="235"/>
      <c r="M58" s="235"/>
      <c r="N58" s="235"/>
      <c r="O58" s="235"/>
      <c r="P58" s="235"/>
      <c r="Q58" s="405"/>
      <c r="R58" s="405"/>
      <c r="S58" s="405"/>
      <c r="T58" s="405"/>
      <c r="U58" s="405"/>
      <c r="V58" s="405"/>
      <c r="W58" s="405"/>
      <c r="X58" s="405"/>
      <c r="Y58" s="405"/>
      <c r="Z58" s="406"/>
      <c r="AA58" s="406"/>
      <c r="AB58" s="406"/>
      <c r="AC58" s="406"/>
      <c r="AD58" s="406"/>
      <c r="AE58" s="406"/>
      <c r="AF58" s="406"/>
      <c r="AG58" s="406"/>
      <c r="AH58" s="406"/>
      <c r="AI58" s="406"/>
      <c r="AJ58" s="406"/>
      <c r="AK58" s="406"/>
      <c r="AL58" s="406"/>
      <c r="AM58" s="406"/>
      <c r="AN58" s="406"/>
      <c r="AO58" s="406"/>
      <c r="AP58" s="406"/>
      <c r="AQ58" s="406"/>
      <c r="AR58" s="406"/>
      <c r="AS58" s="405"/>
      <c r="AT58" s="405"/>
      <c r="AU58" s="405"/>
      <c r="AV58" s="405"/>
      <c r="AW58" s="405"/>
      <c r="AX58" s="405"/>
      <c r="AY58" s="405"/>
      <c r="AZ58" s="405"/>
      <c r="BA58" s="405"/>
      <c r="BB58" s="405"/>
      <c r="BC58" s="405"/>
      <c r="BD58" s="405"/>
      <c r="BE58" s="405"/>
      <c r="BF58" s="405"/>
      <c r="BG58" s="405"/>
      <c r="BH58" s="405"/>
      <c r="BI58" s="405"/>
      <c r="BJ58" s="405"/>
      <c r="BK58" s="405"/>
      <c r="BL58" s="405"/>
      <c r="BM58" s="405"/>
      <c r="BN58" s="405"/>
      <c r="BO58" s="405"/>
      <c r="BP58" s="405"/>
      <c r="BQ58" s="405"/>
      <c r="BR58" s="405"/>
      <c r="BS58" s="405"/>
      <c r="BT58" s="405"/>
      <c r="BU58" s="405"/>
      <c r="BV58" s="405"/>
      <c r="BW58" s="405"/>
      <c r="BX58" s="405"/>
      <c r="BY58" s="405"/>
      <c r="BZ58" s="405"/>
      <c r="CA58" s="405"/>
      <c r="CB58" s="405"/>
      <c r="CC58" s="405"/>
      <c r="CD58" s="405"/>
      <c r="CE58" s="405"/>
      <c r="CF58" s="405"/>
      <c r="CG58" s="405"/>
      <c r="CH58" s="405"/>
      <c r="CI58" s="405"/>
      <c r="CJ58" s="405"/>
      <c r="CK58" s="405"/>
      <c r="CL58" s="405"/>
      <c r="CM58" s="405"/>
      <c r="CN58" s="405"/>
      <c r="CO58" s="405"/>
      <c r="CP58" s="405"/>
    </row>
    <row r="59" spans="5:94" ht="15.75" customHeight="1">
      <c r="H59" s="409"/>
      <c r="I59" s="409"/>
      <c r="J59" s="409"/>
      <c r="Q59" s="410"/>
      <c r="R59" s="410"/>
      <c r="S59" s="410"/>
      <c r="T59" s="410"/>
      <c r="U59" s="430"/>
      <c r="V59" s="430"/>
      <c r="W59" s="430"/>
      <c r="X59" s="430"/>
      <c r="Y59" s="411"/>
      <c r="Z59" s="416"/>
      <c r="AA59" s="416"/>
      <c r="AB59" s="416"/>
      <c r="AC59" s="416"/>
      <c r="AD59" s="416"/>
      <c r="AE59" s="416"/>
      <c r="AF59" s="416"/>
      <c r="AG59" s="416"/>
      <c r="AH59" s="416"/>
      <c r="AI59" s="416"/>
      <c r="AJ59" s="416"/>
      <c r="AK59" s="416"/>
      <c r="AL59" s="416"/>
      <c r="AM59" s="416"/>
      <c r="AN59" s="416"/>
      <c r="AO59" s="429"/>
      <c r="AP59" s="429"/>
      <c r="AQ59" s="429"/>
      <c r="AR59" s="429"/>
      <c r="AS59" s="411"/>
      <c r="AT59" s="411"/>
      <c r="AU59" s="411"/>
      <c r="AV59" s="411"/>
      <c r="AW59" s="411"/>
      <c r="AX59" s="411"/>
      <c r="AY59" s="411"/>
      <c r="AZ59" s="411"/>
      <c r="BA59" s="411"/>
      <c r="BB59" s="411"/>
      <c r="BC59" s="411"/>
      <c r="BD59" s="411"/>
      <c r="BE59" s="411"/>
      <c r="BF59" s="411"/>
      <c r="BG59" s="411"/>
      <c r="BH59" s="411"/>
      <c r="BI59" s="411"/>
      <c r="BJ59" s="411"/>
      <c r="BK59" s="411"/>
      <c r="BL59" s="411"/>
      <c r="BM59" s="411"/>
      <c r="BN59" s="411"/>
      <c r="BO59" s="411"/>
      <c r="BP59" s="411"/>
      <c r="BQ59" s="411"/>
      <c r="BR59" s="411"/>
      <c r="BS59" s="411"/>
      <c r="BT59" s="411"/>
      <c r="BU59" s="411"/>
      <c r="BV59" s="411"/>
      <c r="BW59" s="411"/>
      <c r="BX59" s="411"/>
      <c r="BY59" s="411"/>
      <c r="BZ59" s="411"/>
      <c r="CA59" s="411"/>
      <c r="CB59" s="411"/>
      <c r="CC59" s="411"/>
      <c r="CD59" s="411"/>
      <c r="CE59" s="411"/>
      <c r="CF59" s="411"/>
      <c r="CG59" s="411"/>
      <c r="CH59" s="411"/>
      <c r="CI59" s="411"/>
      <c r="CJ59" s="411"/>
      <c r="CK59" s="411"/>
      <c r="CL59" s="411"/>
      <c r="CM59" s="411"/>
      <c r="CN59" s="411"/>
      <c r="CO59" s="410"/>
      <c r="CP59" s="410"/>
    </row>
    <row r="60" spans="5:94" ht="30">
      <c r="H60" s="408"/>
      <c r="I60" s="408"/>
      <c r="J60" s="408"/>
      <c r="Q60" s="381" t="s">
        <v>294</v>
      </c>
      <c r="R60" s="381"/>
      <c r="S60" s="381"/>
      <c r="T60" s="381"/>
      <c r="U60" s="381"/>
      <c r="V60" s="381"/>
      <c r="W60" s="381"/>
      <c r="X60" s="381"/>
      <c r="Y60" s="381"/>
      <c r="Z60" s="381"/>
      <c r="AA60" s="381"/>
      <c r="AB60" s="381"/>
      <c r="AC60" s="381"/>
      <c r="AD60" s="381"/>
      <c r="AE60" s="381"/>
      <c r="AF60" s="381"/>
      <c r="AG60" s="381"/>
      <c r="AH60" s="381"/>
      <c r="AI60" s="381"/>
      <c r="AJ60" s="381"/>
      <c r="AK60" s="381"/>
      <c r="AL60" s="381"/>
      <c r="AM60" s="381"/>
      <c r="AN60" s="381"/>
      <c r="AO60" s="381"/>
      <c r="AP60" s="381"/>
      <c r="AQ60" s="381"/>
      <c r="AR60" s="381"/>
      <c r="AS60" s="381"/>
      <c r="AT60" s="381"/>
      <c r="AU60" s="381"/>
      <c r="AV60" s="381"/>
      <c r="AW60" s="381"/>
      <c r="AX60" s="381"/>
      <c r="AY60" s="381"/>
      <c r="AZ60" s="381"/>
      <c r="BA60" s="381"/>
      <c r="BB60" s="381"/>
      <c r="BC60" s="381"/>
      <c r="BD60" s="381"/>
      <c r="BE60" s="381"/>
      <c r="BF60" s="381"/>
      <c r="BG60" s="381"/>
      <c r="BH60" s="381"/>
      <c r="BI60" s="381"/>
      <c r="BJ60" s="381"/>
      <c r="BK60" s="381"/>
      <c r="BL60" s="381"/>
      <c r="BM60" s="381"/>
      <c r="BN60" s="381"/>
      <c r="BO60" s="381"/>
      <c r="BP60" s="381"/>
      <c r="BQ60" s="381"/>
      <c r="BR60" s="381"/>
      <c r="BS60" s="381"/>
      <c r="BT60" s="381"/>
      <c r="BU60" s="381"/>
      <c r="BV60" s="381"/>
      <c r="BW60" s="381"/>
      <c r="BX60" s="381"/>
      <c r="BY60" s="381"/>
      <c r="BZ60" s="381"/>
      <c r="CA60" s="381"/>
      <c r="CB60" s="381"/>
      <c r="CC60" s="381"/>
      <c r="CD60" s="381"/>
      <c r="CE60" s="381"/>
      <c r="CF60" s="381"/>
      <c r="CG60" s="381"/>
      <c r="CH60" s="381"/>
      <c r="CI60" s="381"/>
      <c r="CJ60" s="381"/>
      <c r="CK60" s="381"/>
      <c r="CL60" s="381"/>
      <c r="CM60" s="381"/>
      <c r="CN60" s="381"/>
      <c r="CO60" s="381"/>
      <c r="CP60" s="381"/>
    </row>
    <row r="61" spans="5:94" ht="18">
      <c r="Q61" s="410"/>
      <c r="R61" s="410"/>
      <c r="S61" s="410"/>
      <c r="T61" s="410"/>
      <c r="U61" s="430"/>
      <c r="V61" s="430"/>
      <c r="W61" s="430"/>
      <c r="X61" s="430"/>
      <c r="Y61" s="411"/>
      <c r="Z61" s="416"/>
      <c r="AA61" s="416"/>
      <c r="AB61" s="416"/>
      <c r="AC61" s="416"/>
      <c r="AD61" s="416"/>
      <c r="AE61" s="416"/>
      <c r="AF61" s="416"/>
      <c r="AG61" s="416"/>
      <c r="AH61" s="416"/>
      <c r="AI61" s="416"/>
      <c r="AJ61" s="416"/>
      <c r="AK61" s="416"/>
      <c r="AL61" s="416"/>
      <c r="AM61" s="416"/>
      <c r="AN61" s="416"/>
      <c r="AO61" s="429"/>
      <c r="AP61" s="429"/>
      <c r="AQ61" s="429"/>
      <c r="AR61" s="429"/>
      <c r="AS61" s="411"/>
      <c r="AT61" s="411"/>
      <c r="AU61" s="411"/>
      <c r="AV61" s="411"/>
      <c r="AW61" s="411"/>
      <c r="AX61" s="411"/>
      <c r="AY61" s="411"/>
      <c r="AZ61" s="411"/>
      <c r="BA61" s="411"/>
      <c r="BB61" s="411"/>
      <c r="BC61" s="411"/>
      <c r="BD61" s="411"/>
      <c r="BE61" s="411"/>
      <c r="BF61" s="411"/>
      <c r="BG61" s="411"/>
      <c r="BH61" s="411"/>
      <c r="BI61" s="411"/>
      <c r="BJ61" s="411"/>
      <c r="BK61" s="411"/>
      <c r="BL61" s="411"/>
      <c r="BM61" s="411"/>
      <c r="BN61" s="411"/>
      <c r="BO61" s="411"/>
      <c r="BP61" s="411"/>
      <c r="BQ61" s="411"/>
      <c r="BR61" s="411"/>
      <c r="BS61" s="411"/>
      <c r="BT61" s="411"/>
      <c r="BU61" s="411"/>
      <c r="BV61" s="411"/>
      <c r="BW61" s="411"/>
      <c r="BX61" s="411"/>
      <c r="BY61" s="411"/>
      <c r="BZ61" s="411"/>
      <c r="CA61" s="411"/>
      <c r="CB61" s="411"/>
      <c r="CC61" s="411"/>
      <c r="CD61" s="411"/>
      <c r="CE61" s="411"/>
      <c r="CF61" s="411"/>
      <c r="CG61" s="411"/>
      <c r="CH61" s="411"/>
      <c r="CI61" s="411"/>
      <c r="CJ61" s="411"/>
      <c r="CK61" s="411"/>
      <c r="CL61" s="411"/>
      <c r="CM61" s="411"/>
      <c r="CN61" s="411"/>
      <c r="CO61" s="410"/>
      <c r="CP61" s="410"/>
    </row>
    <row r="62" spans="5:94" ht="18">
      <c r="Q62" s="410"/>
      <c r="R62" s="410"/>
      <c r="S62" s="410"/>
      <c r="T62" s="410"/>
      <c r="U62" s="430"/>
      <c r="V62" s="430"/>
      <c r="W62" s="430"/>
      <c r="X62" s="430"/>
      <c r="Y62" s="411"/>
      <c r="Z62" s="723" t="s">
        <v>295</v>
      </c>
      <c r="AA62" s="723"/>
      <c r="AB62" s="723"/>
      <c r="AC62" s="723"/>
      <c r="AD62" s="723"/>
      <c r="AE62" s="723"/>
      <c r="AF62" s="723"/>
      <c r="AG62" s="723"/>
      <c r="AH62" s="723"/>
      <c r="AI62" s="723"/>
      <c r="AJ62" s="411"/>
      <c r="AK62" s="411"/>
      <c r="AL62" s="728" t="s">
        <v>275</v>
      </c>
      <c r="AM62" s="728"/>
      <c r="AN62" s="728"/>
      <c r="AO62" s="728"/>
      <c r="AP62" s="728"/>
      <c r="AQ62" s="728"/>
      <c r="AR62" s="728"/>
      <c r="AS62" s="728"/>
      <c r="AT62" s="728"/>
      <c r="AU62" s="728"/>
      <c r="AV62" s="728"/>
      <c r="AW62" s="728"/>
      <c r="AX62" s="728"/>
      <c r="AY62" s="728"/>
      <c r="AZ62" s="728"/>
      <c r="BA62" s="728"/>
      <c r="BB62" s="411"/>
      <c r="BC62" s="411"/>
      <c r="BD62" s="411"/>
      <c r="BE62" s="411"/>
      <c r="BF62" s="411"/>
      <c r="BG62" s="411"/>
      <c r="BH62" s="411"/>
      <c r="BI62" s="411"/>
      <c r="BJ62" s="411"/>
      <c r="BK62" s="411"/>
      <c r="BL62" s="411"/>
      <c r="BM62" s="411"/>
      <c r="BN62" s="411"/>
      <c r="BO62" s="411"/>
      <c r="BP62" s="411"/>
      <c r="BQ62" s="411"/>
      <c r="BR62" s="411"/>
      <c r="BS62" s="411"/>
      <c r="BT62" s="411"/>
      <c r="BU62" s="411"/>
      <c r="BV62" s="411"/>
      <c r="BW62" s="411"/>
      <c r="BX62" s="411"/>
      <c r="BY62" s="411"/>
      <c r="BZ62" s="411"/>
      <c r="CA62" s="411"/>
      <c r="CB62" s="411"/>
      <c r="CC62" s="411"/>
      <c r="CD62" s="411"/>
      <c r="CE62" s="411"/>
      <c r="CF62" s="411"/>
      <c r="CG62" s="411"/>
      <c r="CH62" s="411"/>
      <c r="CI62" s="411"/>
      <c r="CJ62" s="411"/>
      <c r="CK62" s="411"/>
      <c r="CL62" s="411"/>
      <c r="CM62" s="411"/>
      <c r="CN62" s="411"/>
      <c r="CO62" s="410"/>
      <c r="CP62" s="410"/>
    </row>
    <row r="63" spans="5:94" ht="18">
      <c r="Q63" s="410"/>
      <c r="R63" s="410"/>
      <c r="S63" s="410"/>
      <c r="T63" s="410"/>
      <c r="U63" s="430"/>
      <c r="V63" s="430"/>
      <c r="W63" s="430"/>
      <c r="X63" s="430"/>
      <c r="Y63" s="411"/>
      <c r="Z63" s="416"/>
      <c r="AA63" s="416"/>
      <c r="AB63" s="416"/>
      <c r="AC63" s="416"/>
      <c r="AD63" s="416"/>
      <c r="AE63" s="416"/>
      <c r="AF63" s="416"/>
      <c r="AG63" s="416"/>
      <c r="AH63" s="416"/>
      <c r="AI63" s="416"/>
      <c r="AJ63" s="416"/>
      <c r="AK63" s="416"/>
      <c r="AL63" s="416"/>
      <c r="AM63" s="416"/>
      <c r="AN63" s="416"/>
      <c r="AO63" s="429"/>
      <c r="AP63" s="429"/>
      <c r="AQ63" s="429"/>
      <c r="AR63" s="429"/>
      <c r="AS63" s="411"/>
      <c r="AT63" s="411"/>
      <c r="AU63" s="411"/>
      <c r="AV63" s="411"/>
      <c r="AW63" s="411"/>
      <c r="AX63" s="411"/>
      <c r="AY63" s="411"/>
      <c r="AZ63" s="411"/>
      <c r="BA63" s="411"/>
      <c r="BB63" s="411"/>
      <c r="BC63" s="411"/>
      <c r="BD63" s="411"/>
      <c r="BE63" s="411"/>
      <c r="BF63" s="411"/>
      <c r="BG63" s="411"/>
      <c r="BH63" s="411"/>
      <c r="BI63" s="411"/>
      <c r="BJ63" s="411"/>
      <c r="BK63" s="411"/>
      <c r="BL63" s="411"/>
      <c r="BM63" s="411"/>
      <c r="BN63" s="411"/>
      <c r="BO63" s="411"/>
      <c r="BP63" s="411"/>
      <c r="BQ63" s="411"/>
      <c r="BR63" s="411"/>
      <c r="BS63" s="411"/>
      <c r="BT63" s="411"/>
      <c r="BU63" s="411"/>
      <c r="BV63" s="411"/>
      <c r="BW63" s="411"/>
      <c r="BX63" s="411"/>
      <c r="BY63" s="411"/>
      <c r="BZ63" s="411"/>
      <c r="CA63" s="411"/>
      <c r="CB63" s="411"/>
      <c r="CC63" s="411"/>
      <c r="CD63" s="411"/>
      <c r="CE63" s="411"/>
      <c r="CF63" s="411"/>
      <c r="CG63" s="411"/>
      <c r="CH63" s="411"/>
      <c r="CI63" s="411"/>
      <c r="CJ63" s="411"/>
      <c r="CK63" s="411"/>
      <c r="CL63" s="411"/>
      <c r="CM63" s="411"/>
      <c r="CN63" s="411"/>
      <c r="CO63" s="410"/>
      <c r="CP63" s="410"/>
    </row>
    <row r="64" spans="5:94" ht="15.75" customHeight="1">
      <c r="H64" s="409"/>
      <c r="I64" s="409"/>
      <c r="J64" s="409"/>
      <c r="Q64" s="431"/>
      <c r="R64" s="431"/>
      <c r="S64" s="431"/>
      <c r="T64" s="431"/>
      <c r="U64" s="431"/>
      <c r="V64" s="431"/>
      <c r="W64" s="416"/>
      <c r="X64" s="416"/>
      <c r="Y64" s="416"/>
      <c r="Z64" s="723" t="s">
        <v>20</v>
      </c>
      <c r="AA64" s="723"/>
      <c r="AB64" s="723"/>
      <c r="AC64" s="723"/>
      <c r="AD64" s="723"/>
      <c r="AE64" s="723"/>
      <c r="AF64" s="723"/>
      <c r="AG64" s="723"/>
      <c r="AH64" s="723"/>
      <c r="AI64" s="723"/>
      <c r="AJ64" s="411"/>
      <c r="AK64" s="411"/>
      <c r="AL64" s="726" t="s">
        <v>11</v>
      </c>
      <c r="AM64" s="726"/>
      <c r="AN64" s="726"/>
      <c r="AO64" s="726"/>
      <c r="AP64" s="726"/>
      <c r="AQ64" s="726"/>
      <c r="AR64" s="726"/>
      <c r="AS64" s="726"/>
      <c r="AT64" s="726"/>
      <c r="AU64" s="726"/>
      <c r="AV64" s="726"/>
      <c r="AW64" s="726"/>
      <c r="AX64" s="726"/>
      <c r="AY64" s="726"/>
      <c r="AZ64" s="726"/>
      <c r="BA64" s="726"/>
      <c r="BB64" s="411"/>
      <c r="BC64" s="411"/>
      <c r="BD64" s="411"/>
      <c r="BE64" s="411"/>
      <c r="BF64" s="411"/>
      <c r="BG64" s="411"/>
      <c r="BH64" s="411"/>
      <c r="BI64" s="411"/>
      <c r="BJ64" s="411"/>
      <c r="BK64" s="411"/>
      <c r="BL64" s="411"/>
      <c r="BM64" s="411"/>
      <c r="BN64" s="411"/>
      <c r="BO64" s="411"/>
      <c r="BP64" s="411"/>
      <c r="BQ64" s="411"/>
      <c r="BR64" s="411"/>
      <c r="BS64" s="411"/>
      <c r="BT64" s="411"/>
      <c r="BU64" s="411"/>
      <c r="BV64" s="411"/>
      <c r="BW64" s="411"/>
      <c r="BX64" s="411"/>
      <c r="BY64" s="411"/>
      <c r="BZ64" s="411"/>
      <c r="CA64" s="411"/>
      <c r="CB64" s="411"/>
      <c r="CC64" s="411"/>
      <c r="CD64" s="411"/>
      <c r="CE64" s="411"/>
      <c r="CF64" s="411"/>
      <c r="CG64" s="411"/>
      <c r="CH64" s="411"/>
      <c r="CI64" s="411"/>
      <c r="CJ64" s="411"/>
      <c r="CK64" s="411"/>
      <c r="CL64" s="411"/>
      <c r="CM64" s="411"/>
      <c r="CN64" s="411"/>
      <c r="CO64" s="410"/>
      <c r="CP64" s="410"/>
    </row>
    <row r="65" spans="8:101" ht="15" customHeight="1">
      <c r="H65" s="409"/>
      <c r="I65" s="409"/>
      <c r="J65" s="409"/>
      <c r="Q65" s="431"/>
      <c r="R65" s="431"/>
      <c r="S65" s="431"/>
      <c r="T65" s="431"/>
      <c r="U65" s="431"/>
      <c r="V65" s="431"/>
      <c r="W65" s="416"/>
      <c r="X65" s="416"/>
      <c r="Y65" s="416"/>
      <c r="Z65" s="416"/>
      <c r="AA65" s="416"/>
      <c r="AB65" s="416"/>
      <c r="AC65" s="416"/>
      <c r="AD65" s="416"/>
      <c r="AE65" s="429"/>
      <c r="AF65" s="429"/>
      <c r="AG65" s="429"/>
      <c r="AH65" s="429"/>
      <c r="AI65" s="411"/>
      <c r="AJ65" s="411"/>
      <c r="AK65" s="411"/>
      <c r="AL65" s="411"/>
      <c r="AM65" s="411"/>
      <c r="AN65" s="411"/>
      <c r="AO65" s="411"/>
      <c r="AP65" s="411"/>
      <c r="AQ65" s="411"/>
      <c r="AR65" s="411"/>
      <c r="AS65" s="411"/>
      <c r="AT65" s="411"/>
      <c r="AU65" s="411"/>
      <c r="AV65" s="411"/>
      <c r="AW65" s="411"/>
      <c r="AX65" s="411"/>
      <c r="AY65" s="411"/>
      <c r="AZ65" s="411"/>
      <c r="BA65" s="411"/>
      <c r="BB65" s="411"/>
      <c r="BC65" s="411"/>
      <c r="BD65" s="411"/>
      <c r="BE65" s="411"/>
      <c r="BF65" s="411"/>
      <c r="BG65" s="411"/>
      <c r="BH65" s="411"/>
      <c r="BI65" s="411"/>
      <c r="BJ65" s="411"/>
      <c r="BK65" s="411"/>
      <c r="BL65" s="411"/>
      <c r="BM65" s="411"/>
      <c r="BN65" s="411"/>
      <c r="BO65" s="411"/>
      <c r="BP65" s="411"/>
      <c r="BQ65" s="411"/>
      <c r="BR65" s="411"/>
      <c r="BS65" s="411"/>
      <c r="BT65" s="411"/>
      <c r="BU65" s="411"/>
      <c r="BV65" s="411"/>
      <c r="BW65" s="411"/>
      <c r="BX65" s="411"/>
      <c r="BY65" s="411"/>
      <c r="BZ65" s="411"/>
      <c r="CA65" s="411"/>
      <c r="CB65" s="411"/>
      <c r="CC65" s="411"/>
      <c r="CD65" s="411"/>
      <c r="CE65" s="411"/>
      <c r="CF65" s="411"/>
      <c r="CG65" s="411"/>
      <c r="CH65" s="411"/>
      <c r="CI65" s="411"/>
      <c r="CJ65" s="411"/>
      <c r="CK65" s="411"/>
      <c r="CL65" s="411"/>
      <c r="CM65" s="411"/>
      <c r="CN65" s="411"/>
      <c r="CO65" s="410"/>
      <c r="CP65" s="410"/>
    </row>
    <row r="66" spans="8:101" ht="15.75" customHeight="1">
      <c r="H66" s="409"/>
      <c r="I66" s="409"/>
      <c r="J66" s="409"/>
      <c r="Q66" s="431"/>
      <c r="R66" s="431"/>
      <c r="S66" s="431"/>
      <c r="T66" s="431"/>
      <c r="U66" s="431"/>
      <c r="V66" s="431"/>
      <c r="W66" s="431"/>
      <c r="X66" s="431" t="s">
        <v>296</v>
      </c>
      <c r="Y66" s="416"/>
      <c r="Z66" s="723" t="s">
        <v>297</v>
      </c>
      <c r="AA66" s="723"/>
      <c r="AB66" s="723"/>
      <c r="AC66" s="723"/>
      <c r="AD66" s="723"/>
      <c r="AE66" s="723"/>
      <c r="AF66" s="723"/>
      <c r="AG66" s="723"/>
      <c r="AH66" s="723"/>
      <c r="AI66" s="723"/>
      <c r="AJ66" s="411"/>
      <c r="AK66" s="411"/>
      <c r="AL66" s="726" t="s">
        <v>9</v>
      </c>
      <c r="AM66" s="726"/>
      <c r="AN66" s="726"/>
      <c r="AO66" s="726"/>
      <c r="AP66" s="726"/>
      <c r="AQ66" s="726"/>
      <c r="AR66" s="726"/>
      <c r="AS66" s="726"/>
      <c r="AT66" s="726"/>
      <c r="AU66" s="726"/>
      <c r="AV66" s="726"/>
      <c r="AW66" s="726"/>
      <c r="AX66" s="726"/>
      <c r="AY66" s="726"/>
      <c r="AZ66" s="726"/>
      <c r="BA66" s="726"/>
      <c r="BB66" s="411"/>
      <c r="BC66" s="411"/>
      <c r="BD66" s="411"/>
      <c r="BE66" s="411"/>
      <c r="BF66" s="411"/>
      <c r="BG66" s="411"/>
      <c r="BH66" s="411"/>
      <c r="BI66" s="411"/>
      <c r="BJ66" s="411"/>
      <c r="BK66" s="411"/>
      <c r="BL66" s="411"/>
      <c r="BM66" s="411"/>
      <c r="BN66" s="411"/>
      <c r="BO66" s="411"/>
      <c r="BP66" s="411"/>
      <c r="BQ66" s="411"/>
      <c r="BR66" s="411"/>
      <c r="BS66" s="411"/>
      <c r="BT66" s="411"/>
      <c r="BU66" s="411"/>
      <c r="BV66" s="411"/>
      <c r="BW66" s="411"/>
      <c r="BX66" s="411"/>
      <c r="BY66" s="411"/>
      <c r="BZ66" s="411"/>
      <c r="CA66" s="411"/>
      <c r="CB66" s="411"/>
      <c r="CC66" s="411"/>
      <c r="CD66" s="411"/>
      <c r="CE66" s="411"/>
      <c r="CF66" s="411"/>
      <c r="CG66" s="411"/>
      <c r="CH66" s="411"/>
      <c r="CI66" s="411"/>
      <c r="CJ66" s="411"/>
      <c r="CK66" s="411"/>
      <c r="CL66" s="411"/>
      <c r="CM66" s="410"/>
      <c r="CN66" s="410"/>
      <c r="CO66" s="416"/>
      <c r="CP66" s="431"/>
    </row>
    <row r="67" spans="8:101" ht="15" customHeight="1">
      <c r="H67" s="409"/>
      <c r="I67" s="409"/>
      <c r="J67" s="409"/>
      <c r="Q67" s="431"/>
      <c r="R67" s="431"/>
      <c r="S67" s="431"/>
      <c r="T67" s="431"/>
      <c r="U67" s="431"/>
      <c r="V67" s="431"/>
      <c r="W67" s="416"/>
      <c r="X67" s="416"/>
      <c r="Y67" s="416"/>
      <c r="Z67" s="416"/>
      <c r="AA67" s="416"/>
      <c r="AB67" s="416"/>
      <c r="AC67" s="416"/>
      <c r="AD67" s="416"/>
      <c r="AE67" s="429"/>
      <c r="AF67" s="429"/>
      <c r="AG67" s="429"/>
      <c r="AH67" s="429"/>
      <c r="AI67" s="411"/>
      <c r="AJ67" s="411"/>
      <c r="AK67" s="411"/>
      <c r="AL67" s="411"/>
      <c r="AM67" s="411"/>
      <c r="AN67" s="411"/>
      <c r="AO67" s="411"/>
      <c r="AP67" s="411"/>
      <c r="AQ67" s="411"/>
      <c r="AR67" s="411"/>
      <c r="AS67" s="411"/>
      <c r="AT67" s="411"/>
      <c r="AU67" s="411"/>
      <c r="AV67" s="411"/>
      <c r="AW67" s="411"/>
      <c r="AX67" s="411"/>
      <c r="AY67" s="411"/>
      <c r="AZ67" s="411"/>
      <c r="BA67" s="411"/>
      <c r="BB67" s="411"/>
      <c r="BC67" s="411"/>
      <c r="BD67" s="411"/>
      <c r="BE67" s="411"/>
      <c r="BF67" s="411"/>
      <c r="BG67" s="411"/>
      <c r="BH67" s="411"/>
      <c r="BI67" s="411"/>
      <c r="BJ67" s="411"/>
      <c r="BK67" s="411"/>
      <c r="BL67" s="411"/>
      <c r="BM67" s="411"/>
      <c r="BN67" s="411"/>
      <c r="BO67" s="411"/>
      <c r="BP67" s="411"/>
      <c r="BQ67" s="411"/>
      <c r="BR67" s="411"/>
      <c r="BS67" s="411"/>
      <c r="BT67" s="411"/>
      <c r="BU67" s="411"/>
      <c r="BV67" s="411"/>
      <c r="BW67" s="411"/>
      <c r="BX67" s="411"/>
      <c r="BY67" s="411"/>
      <c r="BZ67" s="411"/>
      <c r="CA67" s="411"/>
      <c r="CB67" s="411"/>
      <c r="CC67" s="411"/>
      <c r="CD67" s="411"/>
      <c r="CE67" s="411"/>
      <c r="CF67" s="411"/>
      <c r="CG67" s="411"/>
      <c r="CH67" s="411"/>
      <c r="CI67" s="411"/>
      <c r="CJ67" s="411"/>
      <c r="CK67" s="411"/>
      <c r="CL67" s="411"/>
      <c r="CM67" s="410"/>
      <c r="CN67" s="410"/>
      <c r="CO67" s="416"/>
      <c r="CP67" s="431"/>
    </row>
    <row r="68" spans="8:101" ht="15.75" customHeight="1">
      <c r="H68" s="409"/>
      <c r="I68" s="409"/>
      <c r="J68" s="409"/>
      <c r="Q68" s="431"/>
      <c r="R68" s="431"/>
      <c r="S68" s="431"/>
      <c r="T68" s="431"/>
      <c r="U68" s="431"/>
      <c r="V68" s="431"/>
      <c r="W68" s="416"/>
      <c r="X68" s="416"/>
      <c r="Y68" s="416"/>
      <c r="Z68" s="723" t="s">
        <v>298</v>
      </c>
      <c r="AA68" s="723"/>
      <c r="AB68" s="723"/>
      <c r="AC68" s="723"/>
      <c r="AD68" s="723"/>
      <c r="AE68" s="723"/>
      <c r="AF68" s="723"/>
      <c r="AG68" s="723"/>
      <c r="AH68" s="723"/>
      <c r="AI68" s="723"/>
      <c r="AJ68" s="411"/>
      <c r="AK68" s="411"/>
      <c r="AL68" s="726" t="s">
        <v>10</v>
      </c>
      <c r="AM68" s="726"/>
      <c r="AN68" s="726"/>
      <c r="AO68" s="726"/>
      <c r="AP68" s="726"/>
      <c r="AQ68" s="726"/>
      <c r="AR68" s="726"/>
      <c r="AS68" s="726"/>
      <c r="AT68" s="726"/>
      <c r="AU68" s="726"/>
      <c r="AV68" s="726"/>
      <c r="AW68" s="726"/>
      <c r="AX68" s="726"/>
      <c r="AY68" s="726"/>
      <c r="AZ68" s="726"/>
      <c r="BA68" s="726"/>
      <c r="BB68" s="411"/>
      <c r="BC68" s="411"/>
      <c r="BD68" s="411"/>
      <c r="BE68" s="411"/>
      <c r="BF68" s="411"/>
      <c r="BG68" s="411"/>
      <c r="BH68" s="411"/>
      <c r="BI68" s="411"/>
      <c r="BJ68" s="411"/>
      <c r="BK68" s="411"/>
      <c r="BL68" s="411"/>
      <c r="BM68" s="411"/>
      <c r="BN68" s="411"/>
      <c r="BO68" s="411"/>
      <c r="BP68" s="411"/>
      <c r="BQ68" s="411"/>
      <c r="BR68" s="411"/>
      <c r="BS68" s="411"/>
      <c r="BT68" s="411"/>
      <c r="BU68" s="411"/>
      <c r="BV68" s="411"/>
      <c r="BW68" s="411"/>
      <c r="BX68" s="411"/>
      <c r="BY68" s="411"/>
      <c r="BZ68" s="411"/>
      <c r="CA68" s="411"/>
      <c r="CB68" s="411"/>
      <c r="CC68" s="411"/>
      <c r="CD68" s="411"/>
      <c r="CE68" s="411"/>
      <c r="CF68" s="411"/>
      <c r="CG68" s="411"/>
      <c r="CH68" s="411"/>
      <c r="CI68" s="411"/>
      <c r="CJ68" s="411"/>
      <c r="CK68" s="411"/>
      <c r="CL68" s="411"/>
      <c r="CM68" s="410"/>
      <c r="CN68" s="410"/>
      <c r="CO68" s="416"/>
      <c r="CP68" s="431"/>
    </row>
    <row r="69" spans="8:101" ht="15" customHeight="1">
      <c r="H69" s="409"/>
      <c r="I69" s="409"/>
      <c r="J69" s="409"/>
      <c r="Q69" s="431"/>
      <c r="R69" s="431"/>
      <c r="S69" s="431"/>
      <c r="T69" s="431"/>
      <c r="U69" s="431"/>
      <c r="V69" s="431"/>
      <c r="W69" s="416"/>
      <c r="X69" s="416"/>
      <c r="Y69" s="416"/>
      <c r="Z69" s="416"/>
      <c r="AA69" s="416"/>
      <c r="AB69" s="416"/>
      <c r="AC69" s="416"/>
      <c r="AD69" s="416"/>
      <c r="AE69" s="429"/>
      <c r="AF69" s="429"/>
      <c r="AG69" s="429"/>
      <c r="AH69" s="429"/>
      <c r="AI69" s="411"/>
      <c r="AJ69" s="411"/>
      <c r="AK69" s="411"/>
      <c r="AL69" s="411"/>
      <c r="AM69" s="411"/>
      <c r="AN69" s="411"/>
      <c r="AO69" s="411"/>
      <c r="AP69" s="411"/>
      <c r="AQ69" s="411"/>
      <c r="AR69" s="411"/>
      <c r="AS69" s="411"/>
      <c r="AT69" s="411"/>
      <c r="AU69" s="411"/>
      <c r="AV69" s="411"/>
      <c r="AW69" s="411"/>
      <c r="AX69" s="411"/>
      <c r="AY69" s="411"/>
      <c r="AZ69" s="411"/>
      <c r="BA69" s="411"/>
      <c r="BB69" s="411"/>
      <c r="BC69" s="411"/>
      <c r="BD69" s="411"/>
      <c r="BE69" s="411"/>
      <c r="BF69" s="411"/>
      <c r="BG69" s="411"/>
      <c r="BH69" s="411"/>
      <c r="BI69" s="411"/>
      <c r="BJ69" s="411"/>
      <c r="BK69" s="411"/>
      <c r="BL69" s="411"/>
      <c r="BM69" s="411"/>
      <c r="BN69" s="411"/>
      <c r="BO69" s="411"/>
      <c r="BP69" s="411"/>
      <c r="BQ69" s="411"/>
      <c r="BR69" s="411"/>
      <c r="BS69" s="411"/>
      <c r="BT69" s="411"/>
      <c r="BU69" s="411"/>
      <c r="BV69" s="411"/>
      <c r="BW69" s="411"/>
      <c r="BX69" s="411"/>
      <c r="BY69" s="411"/>
      <c r="BZ69" s="411"/>
      <c r="CA69" s="411"/>
      <c r="CB69" s="411"/>
      <c r="CC69" s="411"/>
      <c r="CD69" s="411"/>
      <c r="CE69" s="411"/>
      <c r="CF69" s="411"/>
      <c r="CG69" s="411"/>
      <c r="CH69" s="411"/>
      <c r="CI69" s="411"/>
      <c r="CJ69" s="411"/>
      <c r="CK69" s="411"/>
      <c r="CL69" s="411"/>
      <c r="CM69" s="410"/>
      <c r="CN69" s="410"/>
      <c r="CO69" s="416"/>
      <c r="CP69" s="431"/>
    </row>
    <row r="70" spans="8:101" ht="15" customHeight="1">
      <c r="H70" s="409"/>
      <c r="I70" s="409"/>
      <c r="J70" s="409"/>
      <c r="Q70" s="431"/>
      <c r="R70" s="431"/>
      <c r="S70" s="431"/>
      <c r="T70" s="431"/>
      <c r="U70" s="431"/>
      <c r="V70" s="431"/>
      <c r="W70" s="416"/>
      <c r="X70" s="416"/>
      <c r="Y70" s="416"/>
      <c r="Z70" s="721" t="s">
        <v>299</v>
      </c>
      <c r="AA70" s="721"/>
      <c r="AB70" s="721"/>
      <c r="AC70" s="721"/>
      <c r="AD70" s="721"/>
      <c r="AE70" s="721"/>
      <c r="AF70" s="721"/>
      <c r="AG70" s="721"/>
      <c r="AH70" s="721"/>
      <c r="AI70" s="721"/>
      <c r="AJ70" s="411"/>
      <c r="AK70" s="411"/>
      <c r="AL70" s="722" t="s">
        <v>471</v>
      </c>
      <c r="AM70" s="722"/>
      <c r="AN70" s="722"/>
      <c r="AO70" s="722"/>
      <c r="AP70" s="722"/>
      <c r="AQ70" s="722"/>
      <c r="AR70" s="722"/>
      <c r="AS70" s="722"/>
      <c r="AT70" s="722"/>
      <c r="AU70" s="722"/>
      <c r="AV70" s="722"/>
      <c r="AW70" s="722"/>
      <c r="AX70" s="722"/>
      <c r="AY70" s="722"/>
      <c r="AZ70" s="722"/>
      <c r="BA70" s="722"/>
      <c r="BB70" s="722"/>
      <c r="BC70" s="722"/>
      <c r="BD70" s="722"/>
      <c r="BE70" s="722"/>
      <c r="BF70" s="722"/>
      <c r="BG70" s="722"/>
      <c r="BH70" s="722"/>
      <c r="BI70" s="722"/>
      <c r="BJ70" s="722"/>
      <c r="BK70" s="722"/>
      <c r="BL70" s="722"/>
      <c r="BM70" s="722"/>
      <c r="BN70" s="722"/>
      <c r="BO70" s="722"/>
      <c r="BP70" s="722"/>
      <c r="BQ70" s="722"/>
      <c r="BR70" s="722"/>
      <c r="BS70" s="722"/>
      <c r="BT70" s="722"/>
      <c r="BU70" s="722"/>
      <c r="BV70" s="722"/>
      <c r="BW70" s="722"/>
      <c r="BX70" s="722"/>
      <c r="BY70" s="722"/>
      <c r="BZ70" s="722"/>
      <c r="CA70" s="722"/>
      <c r="CB70" s="722"/>
      <c r="CC70" s="722"/>
      <c r="CD70" s="722"/>
      <c r="CE70" s="411"/>
      <c r="CF70" s="411"/>
      <c r="CG70" s="411"/>
      <c r="CH70" s="411"/>
      <c r="CI70" s="411"/>
      <c r="CJ70" s="411"/>
      <c r="CK70" s="411"/>
      <c r="CL70" s="411"/>
      <c r="CM70" s="410"/>
      <c r="CN70" s="410"/>
      <c r="CO70" s="416"/>
      <c r="CP70" s="431"/>
    </row>
    <row r="71" spans="8:101" ht="15" customHeight="1">
      <c r="H71" s="409"/>
      <c r="I71" s="409"/>
      <c r="J71" s="409"/>
      <c r="Q71" s="431"/>
      <c r="R71" s="431"/>
      <c r="S71" s="431"/>
      <c r="T71" s="431"/>
      <c r="U71" s="431"/>
      <c r="V71" s="431"/>
      <c r="W71" s="416"/>
      <c r="X71" s="416"/>
      <c r="Y71" s="416"/>
      <c r="Z71" s="721"/>
      <c r="AA71" s="721"/>
      <c r="AB71" s="721"/>
      <c r="AC71" s="721"/>
      <c r="AD71" s="721"/>
      <c r="AE71" s="721"/>
      <c r="AF71" s="721"/>
      <c r="AG71" s="721"/>
      <c r="AH71" s="721"/>
      <c r="AI71" s="721"/>
      <c r="AJ71" s="411"/>
      <c r="AK71" s="411"/>
      <c r="AL71" s="722"/>
      <c r="AM71" s="722"/>
      <c r="AN71" s="722"/>
      <c r="AO71" s="722"/>
      <c r="AP71" s="722"/>
      <c r="AQ71" s="722"/>
      <c r="AR71" s="722"/>
      <c r="AS71" s="722"/>
      <c r="AT71" s="722"/>
      <c r="AU71" s="722"/>
      <c r="AV71" s="722"/>
      <c r="AW71" s="722"/>
      <c r="AX71" s="722"/>
      <c r="AY71" s="722"/>
      <c r="AZ71" s="722"/>
      <c r="BA71" s="722"/>
      <c r="BB71" s="722"/>
      <c r="BC71" s="722"/>
      <c r="BD71" s="722"/>
      <c r="BE71" s="722"/>
      <c r="BF71" s="722"/>
      <c r="BG71" s="722"/>
      <c r="BH71" s="722"/>
      <c r="BI71" s="722"/>
      <c r="BJ71" s="722"/>
      <c r="BK71" s="722"/>
      <c r="BL71" s="722"/>
      <c r="BM71" s="722"/>
      <c r="BN71" s="722"/>
      <c r="BO71" s="722"/>
      <c r="BP71" s="722"/>
      <c r="BQ71" s="722"/>
      <c r="BR71" s="722"/>
      <c r="BS71" s="722"/>
      <c r="BT71" s="722"/>
      <c r="BU71" s="722"/>
      <c r="BV71" s="722"/>
      <c r="BW71" s="722"/>
      <c r="BX71" s="722"/>
      <c r="BY71" s="722"/>
      <c r="BZ71" s="722"/>
      <c r="CA71" s="722"/>
      <c r="CB71" s="722"/>
      <c r="CC71" s="722"/>
      <c r="CD71" s="722"/>
      <c r="CE71" s="411"/>
      <c r="CF71" s="411"/>
      <c r="CG71" s="411"/>
      <c r="CH71" s="411"/>
      <c r="CI71" s="411"/>
      <c r="CJ71" s="411"/>
      <c r="CK71" s="411"/>
      <c r="CL71" s="411"/>
      <c r="CM71" s="410"/>
      <c r="CN71" s="410"/>
      <c r="CO71" s="416"/>
      <c r="CP71" s="431"/>
    </row>
    <row r="72" spans="8:101" ht="15" customHeight="1">
      <c r="H72" s="409"/>
      <c r="I72" s="409"/>
      <c r="J72" s="409"/>
      <c r="Q72" s="431"/>
      <c r="R72" s="431"/>
      <c r="S72" s="431"/>
      <c r="T72" s="431"/>
      <c r="U72" s="431"/>
      <c r="V72" s="431"/>
      <c r="W72" s="416"/>
      <c r="X72" s="416"/>
      <c r="Y72" s="416"/>
      <c r="Z72" s="721"/>
      <c r="AA72" s="721"/>
      <c r="AB72" s="721"/>
      <c r="AC72" s="721"/>
      <c r="AD72" s="721"/>
      <c r="AE72" s="721"/>
      <c r="AF72" s="721"/>
      <c r="AG72" s="721"/>
      <c r="AH72" s="721"/>
      <c r="AI72" s="721"/>
      <c r="AJ72" s="411"/>
      <c r="AK72" s="411"/>
      <c r="AL72" s="722"/>
      <c r="AM72" s="722"/>
      <c r="AN72" s="722"/>
      <c r="AO72" s="722"/>
      <c r="AP72" s="722"/>
      <c r="AQ72" s="722"/>
      <c r="AR72" s="722"/>
      <c r="AS72" s="722"/>
      <c r="AT72" s="722"/>
      <c r="AU72" s="722"/>
      <c r="AV72" s="722"/>
      <c r="AW72" s="722"/>
      <c r="AX72" s="722"/>
      <c r="AY72" s="722"/>
      <c r="AZ72" s="722"/>
      <c r="BA72" s="722"/>
      <c r="BB72" s="722"/>
      <c r="BC72" s="722"/>
      <c r="BD72" s="722"/>
      <c r="BE72" s="722"/>
      <c r="BF72" s="722"/>
      <c r="BG72" s="722"/>
      <c r="BH72" s="722"/>
      <c r="BI72" s="722"/>
      <c r="BJ72" s="722"/>
      <c r="BK72" s="722"/>
      <c r="BL72" s="722"/>
      <c r="BM72" s="722"/>
      <c r="BN72" s="722"/>
      <c r="BO72" s="722"/>
      <c r="BP72" s="722"/>
      <c r="BQ72" s="722"/>
      <c r="BR72" s="722"/>
      <c r="BS72" s="722"/>
      <c r="BT72" s="722"/>
      <c r="BU72" s="722"/>
      <c r="BV72" s="722"/>
      <c r="BW72" s="722"/>
      <c r="BX72" s="722"/>
      <c r="BY72" s="722"/>
      <c r="BZ72" s="722"/>
      <c r="CA72" s="722"/>
      <c r="CB72" s="722"/>
      <c r="CC72" s="722"/>
      <c r="CD72" s="722"/>
      <c r="CE72" s="411"/>
      <c r="CF72" s="411"/>
      <c r="CG72" s="411"/>
      <c r="CH72" s="411"/>
      <c r="CI72" s="411"/>
      <c r="CJ72" s="411"/>
      <c r="CK72" s="411"/>
      <c r="CL72" s="411"/>
      <c r="CM72" s="410"/>
      <c r="CN72" s="410"/>
      <c r="CO72" s="416"/>
      <c r="CP72" s="431"/>
    </row>
    <row r="73" spans="8:101" ht="15" customHeight="1">
      <c r="H73" s="409"/>
      <c r="I73" s="409"/>
      <c r="J73" s="409"/>
      <c r="Q73" s="431"/>
      <c r="R73" s="431"/>
      <c r="S73" s="431"/>
      <c r="T73" s="431"/>
      <c r="U73" s="431"/>
      <c r="V73" s="431"/>
      <c r="W73" s="416"/>
      <c r="X73" s="416"/>
      <c r="Y73" s="416"/>
      <c r="Z73" s="416"/>
      <c r="AA73" s="416"/>
      <c r="AB73" s="416"/>
      <c r="AC73" s="416"/>
      <c r="AD73" s="416"/>
      <c r="AE73" s="429"/>
      <c r="AF73" s="429"/>
      <c r="AG73" s="429"/>
      <c r="AH73" s="429"/>
      <c r="AI73" s="411"/>
      <c r="AJ73" s="411"/>
      <c r="AK73" s="411"/>
      <c r="AL73" s="411"/>
      <c r="AM73" s="411"/>
      <c r="AN73" s="411"/>
      <c r="AO73" s="411"/>
      <c r="AP73" s="411"/>
      <c r="AQ73" s="411"/>
      <c r="AR73" s="411"/>
      <c r="AS73" s="411"/>
      <c r="AT73" s="411"/>
      <c r="AU73" s="411"/>
      <c r="AV73" s="411"/>
      <c r="AW73" s="411"/>
      <c r="AX73" s="411"/>
      <c r="AY73" s="411"/>
      <c r="AZ73" s="411"/>
      <c r="BA73" s="411"/>
      <c r="BB73" s="411"/>
      <c r="BC73" s="411"/>
      <c r="BD73" s="411"/>
      <c r="BE73" s="411"/>
      <c r="BF73" s="411"/>
      <c r="BG73" s="411"/>
      <c r="BH73" s="411"/>
      <c r="BI73" s="411"/>
      <c r="BJ73" s="411"/>
      <c r="BK73" s="411"/>
      <c r="BL73" s="411"/>
      <c r="BM73" s="411"/>
      <c r="BN73" s="411"/>
      <c r="BO73" s="411"/>
      <c r="BP73" s="411"/>
      <c r="BQ73" s="411"/>
      <c r="BR73" s="411"/>
      <c r="BS73" s="411"/>
      <c r="BT73" s="411"/>
      <c r="BU73" s="411"/>
      <c r="BV73" s="411"/>
      <c r="BW73" s="411"/>
      <c r="BX73" s="411"/>
      <c r="BY73" s="411"/>
      <c r="BZ73" s="411"/>
      <c r="CA73" s="411"/>
      <c r="CB73" s="411"/>
      <c r="CC73" s="411"/>
      <c r="CD73" s="411"/>
      <c r="CE73" s="411"/>
      <c r="CF73" s="411"/>
      <c r="CG73" s="411"/>
      <c r="CH73" s="411"/>
      <c r="CI73" s="411"/>
      <c r="CJ73" s="411"/>
      <c r="CK73" s="411"/>
      <c r="CL73" s="411"/>
      <c r="CM73" s="410"/>
      <c r="CN73" s="410"/>
      <c r="CO73" s="416"/>
      <c r="CP73" s="431"/>
    </row>
    <row r="74" spans="8:101" ht="15.75" customHeight="1">
      <c r="H74" s="409"/>
      <c r="I74" s="409"/>
      <c r="J74" s="409"/>
      <c r="Q74" s="431"/>
      <c r="R74" s="431"/>
      <c r="S74" s="431"/>
      <c r="T74" s="431"/>
      <c r="U74" s="431"/>
      <c r="V74" s="431"/>
      <c r="W74" s="416"/>
      <c r="X74" s="416"/>
      <c r="Y74" s="416"/>
      <c r="Z74" s="723" t="s">
        <v>21</v>
      </c>
      <c r="AA74" s="723"/>
      <c r="AB74" s="723"/>
      <c r="AC74" s="723"/>
      <c r="AD74" s="723"/>
      <c r="AE74" s="723"/>
      <c r="AF74" s="723"/>
      <c r="AG74" s="723"/>
      <c r="AH74" s="723"/>
      <c r="AI74" s="723"/>
      <c r="AJ74" s="411"/>
      <c r="AK74" s="411"/>
      <c r="AL74" s="724">
        <v>44323</v>
      </c>
      <c r="AM74" s="725"/>
      <c r="AN74" s="725"/>
      <c r="AO74" s="725"/>
      <c r="AP74" s="725"/>
      <c r="AQ74" s="725"/>
      <c r="AR74" s="725"/>
      <c r="AS74" s="725"/>
      <c r="AT74" s="725"/>
      <c r="AU74" s="725"/>
      <c r="AV74" s="725"/>
      <c r="AW74" s="725"/>
      <c r="AX74" s="725"/>
      <c r="AY74" s="725"/>
      <c r="AZ74" s="725"/>
      <c r="BA74" s="725"/>
      <c r="BB74" s="411"/>
      <c r="BC74" s="411"/>
      <c r="BD74" s="411"/>
      <c r="BE74" s="411"/>
      <c r="BF74" s="411"/>
      <c r="BG74" s="411"/>
      <c r="BH74" s="411"/>
      <c r="BI74" s="411"/>
      <c r="BJ74" s="411"/>
      <c r="BK74" s="411"/>
      <c r="BL74" s="411"/>
      <c r="BM74" s="411"/>
      <c r="BN74" s="411"/>
      <c r="BO74" s="411"/>
      <c r="BP74" s="411"/>
      <c r="BQ74" s="411"/>
      <c r="BR74" s="411"/>
      <c r="BS74" s="411"/>
      <c r="BT74" s="411"/>
      <c r="BU74" s="411"/>
      <c r="BV74" s="411"/>
      <c r="BW74" s="411"/>
      <c r="BX74" s="411"/>
      <c r="BY74" s="411"/>
      <c r="BZ74" s="411"/>
      <c r="CA74" s="411"/>
      <c r="CB74" s="411"/>
      <c r="CC74" s="411"/>
      <c r="CD74" s="411"/>
      <c r="CE74" s="411"/>
      <c r="CF74" s="411"/>
      <c r="CG74" s="411"/>
      <c r="CH74" s="411"/>
      <c r="CI74" s="411"/>
      <c r="CJ74" s="411"/>
      <c r="CK74" s="411"/>
      <c r="CL74" s="411"/>
      <c r="CM74" s="410"/>
      <c r="CN74" s="410"/>
      <c r="CO74" s="416"/>
      <c r="CP74" s="431"/>
      <c r="CT74"/>
      <c r="CU74"/>
      <c r="CV74"/>
      <c r="CW74"/>
    </row>
    <row r="75" spans="8:101">
      <c r="H75" s="409"/>
      <c r="I75" s="409"/>
      <c r="J75" s="409"/>
      <c r="Q75" s="416"/>
      <c r="R75" s="416"/>
      <c r="S75" s="416"/>
      <c r="T75" s="416"/>
      <c r="U75" s="416"/>
      <c r="V75" s="416"/>
      <c r="W75" s="416"/>
      <c r="X75" s="416"/>
      <c r="Y75" s="416"/>
      <c r="Z75" s="416"/>
      <c r="AA75" s="416"/>
      <c r="AB75" s="416"/>
      <c r="AC75" s="416"/>
      <c r="AD75" s="416"/>
      <c r="AE75" s="429"/>
      <c r="AF75" s="429"/>
      <c r="AG75" s="429"/>
      <c r="AH75" s="429"/>
      <c r="AI75" s="411"/>
      <c r="AJ75" s="411"/>
      <c r="AK75" s="411"/>
      <c r="AL75" s="411"/>
      <c r="AM75" s="411"/>
      <c r="AN75" s="411"/>
      <c r="AO75" s="411"/>
      <c r="AP75" s="411"/>
      <c r="AQ75" s="411"/>
      <c r="AR75" s="411"/>
      <c r="AS75" s="411"/>
      <c r="AT75" s="411"/>
      <c r="AU75" s="411"/>
      <c r="AV75" s="411"/>
      <c r="AW75" s="411"/>
      <c r="AX75" s="411"/>
      <c r="AY75" s="411"/>
      <c r="AZ75" s="411"/>
      <c r="BA75" s="411"/>
      <c r="BB75" s="411"/>
      <c r="BC75" s="411"/>
      <c r="BD75" s="411"/>
      <c r="BE75" s="411"/>
      <c r="BF75" s="411"/>
      <c r="BG75" s="411"/>
      <c r="BH75" s="411"/>
      <c r="BI75" s="411"/>
      <c r="BJ75" s="411"/>
      <c r="BK75" s="411"/>
      <c r="BL75" s="411"/>
      <c r="BM75" s="411"/>
      <c r="BN75" s="411"/>
      <c r="BO75" s="411"/>
      <c r="BP75" s="411"/>
      <c r="BQ75" s="411"/>
      <c r="BR75" s="411"/>
      <c r="BS75" s="411"/>
      <c r="BT75" s="411"/>
      <c r="BU75" s="411"/>
      <c r="BV75" s="411"/>
      <c r="BW75" s="411"/>
      <c r="BX75" s="411"/>
      <c r="BY75" s="411"/>
      <c r="BZ75" s="411"/>
      <c r="CA75" s="411"/>
      <c r="CB75" s="411"/>
      <c r="CC75" s="411"/>
      <c r="CD75" s="411"/>
      <c r="CE75" s="411"/>
      <c r="CF75" s="411"/>
      <c r="CG75" s="411"/>
      <c r="CH75" s="411"/>
      <c r="CI75" s="411"/>
      <c r="CJ75" s="411"/>
      <c r="CK75" s="411"/>
      <c r="CL75" s="411"/>
      <c r="CM75" s="410"/>
      <c r="CN75" s="410"/>
      <c r="CO75" s="416"/>
      <c r="CP75" s="416"/>
      <c r="CT75"/>
      <c r="CU75"/>
      <c r="CV75"/>
      <c r="CW75"/>
    </row>
    <row r="76" spans="8:101">
      <c r="H76" s="409"/>
      <c r="I76" s="409"/>
      <c r="J76" s="409"/>
      <c r="Q76" s="416"/>
      <c r="R76" s="416"/>
      <c r="S76" s="416"/>
      <c r="T76" s="416"/>
      <c r="U76" s="416"/>
      <c r="V76" s="416"/>
      <c r="W76" s="416"/>
      <c r="X76" s="416"/>
      <c r="Y76" s="416"/>
      <c r="Z76" s="416"/>
      <c r="AA76" s="416"/>
      <c r="AB76" s="416"/>
      <c r="AC76" s="416"/>
      <c r="AD76" s="416"/>
      <c r="AE76" s="429"/>
      <c r="AF76" s="429"/>
      <c r="AG76" s="429"/>
      <c r="AH76" s="429"/>
      <c r="AI76" s="411"/>
      <c r="AJ76" s="411"/>
      <c r="AK76" s="411"/>
      <c r="AL76" s="411"/>
      <c r="AM76" s="411"/>
      <c r="AN76" s="411"/>
      <c r="AO76" s="411"/>
      <c r="AP76" s="411"/>
      <c r="AQ76" s="411"/>
      <c r="AR76" s="411"/>
      <c r="AS76" s="411"/>
      <c r="AT76" s="411"/>
      <c r="AU76" s="411"/>
      <c r="AV76" s="411"/>
      <c r="AW76" s="411"/>
      <c r="AX76" s="411"/>
      <c r="AY76" s="411"/>
      <c r="AZ76" s="411"/>
      <c r="BA76" s="411"/>
      <c r="BB76" s="411"/>
      <c r="BC76" s="411"/>
      <c r="BD76" s="411"/>
      <c r="BE76" s="411"/>
      <c r="BF76" s="411"/>
      <c r="BG76" s="411"/>
      <c r="BH76" s="411"/>
      <c r="BI76" s="411"/>
      <c r="BJ76" s="411"/>
      <c r="BK76" s="411"/>
      <c r="BL76" s="411"/>
      <c r="BM76" s="411"/>
      <c r="BN76" s="411"/>
      <c r="BO76" s="411"/>
      <c r="BP76" s="411"/>
      <c r="BQ76" s="411"/>
      <c r="BR76" s="411"/>
      <c r="BS76" s="411"/>
      <c r="BT76" s="411"/>
      <c r="BU76" s="411"/>
      <c r="BV76" s="411"/>
      <c r="BW76" s="411"/>
      <c r="BX76" s="411"/>
      <c r="BY76" s="411"/>
      <c r="BZ76" s="411"/>
      <c r="CA76" s="411"/>
      <c r="CB76" s="411"/>
      <c r="CC76" s="411"/>
      <c r="CD76" s="411"/>
      <c r="CE76" s="411"/>
      <c r="CF76" s="411"/>
      <c r="CG76" s="411"/>
      <c r="CH76" s="411"/>
      <c r="CI76" s="411"/>
      <c r="CJ76" s="411"/>
      <c r="CK76" s="411"/>
      <c r="CL76" s="411"/>
      <c r="CM76" s="410"/>
      <c r="CN76" s="410"/>
      <c r="CO76" s="416"/>
      <c r="CP76" s="416"/>
      <c r="CT76"/>
      <c r="CU76"/>
      <c r="CV76"/>
      <c r="CW76"/>
    </row>
    <row r="77" spans="8:101" ht="15.75">
      <c r="H77" s="385"/>
      <c r="I77" s="385"/>
      <c r="J77" s="385"/>
      <c r="Q77" s="432"/>
      <c r="R77" s="432"/>
      <c r="S77" s="433"/>
      <c r="T77" s="433"/>
      <c r="U77" s="433"/>
      <c r="V77" s="433"/>
      <c r="W77" s="433"/>
      <c r="X77" s="433"/>
      <c r="Y77" s="433"/>
      <c r="Z77" s="433"/>
      <c r="AA77" s="433"/>
      <c r="AB77" s="433"/>
      <c r="AC77" s="433"/>
      <c r="AD77" s="433"/>
      <c r="AE77" s="433"/>
      <c r="AF77" s="433"/>
      <c r="AG77" s="433"/>
      <c r="AH77" s="433"/>
      <c r="AI77" s="386"/>
      <c r="AJ77" s="386"/>
      <c r="AK77" s="386"/>
      <c r="AL77" s="386"/>
      <c r="AM77" s="386"/>
      <c r="AN77" s="386"/>
      <c r="AO77" s="386"/>
      <c r="AP77" s="386"/>
      <c r="AQ77" s="386"/>
      <c r="AR77" s="386"/>
      <c r="AS77" s="386"/>
      <c r="AT77" s="386"/>
      <c r="AU77" s="386"/>
      <c r="AV77" s="386"/>
      <c r="AW77" s="386"/>
      <c r="AX77" s="386"/>
      <c r="AY77" s="386"/>
      <c r="AZ77" s="386"/>
      <c r="BA77" s="386"/>
      <c r="BB77" s="386"/>
      <c r="BC77" s="386"/>
      <c r="BD77" s="386"/>
      <c r="BE77" s="386"/>
      <c r="BF77" s="386"/>
      <c r="BG77" s="386"/>
      <c r="BH77" s="386"/>
      <c r="BI77" s="386"/>
      <c r="BJ77" s="386"/>
      <c r="BK77" s="386"/>
      <c r="BL77" s="386"/>
      <c r="BM77" s="386"/>
      <c r="BN77" s="386"/>
      <c r="BO77" s="386"/>
      <c r="BP77" s="386"/>
      <c r="BQ77" s="386"/>
      <c r="BR77" s="386"/>
      <c r="BS77" s="386"/>
      <c r="BT77" s="386"/>
      <c r="BU77" s="386"/>
      <c r="BV77" s="386"/>
      <c r="BW77" s="386"/>
      <c r="BX77" s="386"/>
      <c r="BY77" s="386"/>
      <c r="BZ77" s="386"/>
      <c r="CA77" s="386"/>
      <c r="CB77" s="386"/>
      <c r="CC77" s="386"/>
      <c r="CD77" s="386"/>
      <c r="CE77" s="386"/>
      <c r="CF77" s="386"/>
      <c r="CG77" s="386"/>
      <c r="CH77" s="386"/>
      <c r="CI77" s="386"/>
      <c r="CJ77" s="386"/>
      <c r="CK77" s="386"/>
      <c r="CL77" s="386"/>
      <c r="CM77" s="387"/>
      <c r="CN77" s="387"/>
      <c r="CO77" s="432"/>
      <c r="CP77" s="432"/>
      <c r="CT77"/>
      <c r="CU77"/>
      <c r="CV77"/>
      <c r="CW77"/>
    </row>
    <row r="78" spans="8:101">
      <c r="CT78"/>
      <c r="CU78"/>
      <c r="CV78"/>
      <c r="CW78"/>
    </row>
    <row r="79" spans="8:101">
      <c r="CT79"/>
      <c r="CU79"/>
      <c r="CV79"/>
      <c r="CW79"/>
    </row>
    <row r="80" spans="8:101">
      <c r="CT80"/>
      <c r="CU80"/>
      <c r="CV80"/>
      <c r="CW80"/>
    </row>
    <row r="81" spans="98:101">
      <c r="CT81"/>
      <c r="CU81"/>
      <c r="CV81"/>
      <c r="CW81"/>
    </row>
    <row r="82" spans="98:101">
      <c r="CT82"/>
      <c r="CU82"/>
      <c r="CV82"/>
      <c r="CW82"/>
    </row>
  </sheetData>
  <mergeCells count="102">
    <mergeCell ref="H1:P3"/>
    <mergeCell ref="V4:BF4"/>
    <mergeCell ref="V7:BX7"/>
    <mergeCell ref="Q9:CP9"/>
    <mergeCell ref="V16:AJ16"/>
    <mergeCell ref="AL16:BG16"/>
    <mergeCell ref="V24:AJ24"/>
    <mergeCell ref="AL24:BG24"/>
    <mergeCell ref="BI24:BO24"/>
    <mergeCell ref="BQ24:CL24"/>
    <mergeCell ref="V25:AJ25"/>
    <mergeCell ref="AL25:AZ25"/>
    <mergeCell ref="BI25:BO25"/>
    <mergeCell ref="BQ25:CE25"/>
    <mergeCell ref="V17:AJ17"/>
    <mergeCell ref="AL17:AW17"/>
    <mergeCell ref="V23:AJ23"/>
    <mergeCell ref="AL23:BG23"/>
    <mergeCell ref="BI23:BO23"/>
    <mergeCell ref="BQ23:CL23"/>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34:AJ34"/>
    <mergeCell ref="AL34:BG34"/>
    <mergeCell ref="BI34:BO34"/>
    <mergeCell ref="BQ34:CL34"/>
    <mergeCell ref="Z42:AI42"/>
    <mergeCell ref="AL42:AS42"/>
    <mergeCell ref="AU42:BB42"/>
    <mergeCell ref="BD42:BK42"/>
    <mergeCell ref="BM42:BT42"/>
    <mergeCell ref="BV42:CC42"/>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AL47:AS47"/>
    <mergeCell ref="AU47:BB47"/>
    <mergeCell ref="BD47:BK47"/>
    <mergeCell ref="BM47:BT47"/>
    <mergeCell ref="BV47:CC47"/>
    <mergeCell ref="AL48:AS48"/>
    <mergeCell ref="AU48:BB48"/>
    <mergeCell ref="BD48:BK48"/>
    <mergeCell ref="BM48:BT48"/>
    <mergeCell ref="BV48:CC48"/>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Z54:AI54"/>
    <mergeCell ref="AL54:AS54"/>
    <mergeCell ref="Z56:AI56"/>
    <mergeCell ref="AL56:AS56"/>
    <mergeCell ref="Z62:AI62"/>
    <mergeCell ref="AL62:BA62"/>
    <mergeCell ref="AL51:AS51"/>
    <mergeCell ref="AU51:BB51"/>
    <mergeCell ref="BD51:BK51"/>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2" priority="33">
      <formula>dms_FRCPlength_Num&lt;6</formula>
    </cfRule>
  </conditionalFormatting>
  <conditionalFormatting sqref="AU43">
    <cfRule type="expression" dxfId="31" priority="32">
      <formula>dms_FRCPlength_Num&lt;7</formula>
    </cfRule>
  </conditionalFormatting>
  <conditionalFormatting sqref="BD43">
    <cfRule type="expression" dxfId="30" priority="31">
      <formula>dms_FRCPlength_Num&lt;8</formula>
    </cfRule>
  </conditionalFormatting>
  <conditionalFormatting sqref="BV43">
    <cfRule type="expression" dxfId="29" priority="30">
      <formula>dms_FRCPlength_Num&lt;10</formula>
    </cfRule>
  </conditionalFormatting>
  <conditionalFormatting sqref="AL47">
    <cfRule type="expression" dxfId="28" priority="29">
      <formula>dms_CRCPlength_Num&lt;6</formula>
    </cfRule>
  </conditionalFormatting>
  <conditionalFormatting sqref="AL54:AS54">
    <cfRule type="expression" dxfId="27" priority="28" stopIfTrue="1">
      <formula>(INDEX(dms_Model_Span_List,MATCH(dms_Model,dms_Model_List))=1)</formula>
    </cfRule>
  </conditionalFormatting>
  <conditionalFormatting sqref="AL42:AS42">
    <cfRule type="expression" dxfId="26" priority="27" stopIfTrue="1">
      <formula>(INDEX(dms_Model_Span_List,MATCH(dms_Model,dms_Model_List))&gt;1)</formula>
    </cfRule>
  </conditionalFormatting>
  <conditionalFormatting sqref="AL68:BA68">
    <cfRule type="cellIs" dxfId="25" priority="26" operator="equal">
      <formula>"Confidential"</formula>
    </cfRule>
  </conditionalFormatting>
  <conditionalFormatting sqref="AL44">
    <cfRule type="expression" dxfId="24" priority="25">
      <formula>dms_FRCPlength_Num&lt;11</formula>
    </cfRule>
  </conditionalFormatting>
  <conditionalFormatting sqref="BM43">
    <cfRule type="expression" dxfId="23" priority="24">
      <formula>dms_FRCPlength_Num&lt;9</formula>
    </cfRule>
  </conditionalFormatting>
  <conditionalFormatting sqref="AU47">
    <cfRule type="expression" dxfId="22" priority="23">
      <formula>dms_CRCPlength_Num&lt;7</formula>
    </cfRule>
  </conditionalFormatting>
  <conditionalFormatting sqref="BD47">
    <cfRule type="expression" dxfId="21" priority="22">
      <formula>dms_CRCPlength_Num&lt;8</formula>
    </cfRule>
  </conditionalFormatting>
  <conditionalFormatting sqref="BM47">
    <cfRule type="expression" dxfId="20" priority="21">
      <formula>dms_CRCPlength_Num&lt;9</formula>
    </cfRule>
  </conditionalFormatting>
  <conditionalFormatting sqref="BV47">
    <cfRule type="expression" dxfId="19" priority="20">
      <formula>dms_CRCPlength_Num&lt;10</formula>
    </cfRule>
  </conditionalFormatting>
  <conditionalFormatting sqref="AL48">
    <cfRule type="expression" dxfId="18" priority="19">
      <formula>dms_CRCPlength_Num&lt;11</formula>
    </cfRule>
  </conditionalFormatting>
  <conditionalFormatting sqref="AU48">
    <cfRule type="expression" dxfId="17" priority="18">
      <formula>dms_CRCPlength_Num&lt;12</formula>
    </cfRule>
  </conditionalFormatting>
  <conditionalFormatting sqref="BD48">
    <cfRule type="expression" dxfId="16" priority="17">
      <formula>dms_CRCPlength_Num&lt;13</formula>
    </cfRule>
  </conditionalFormatting>
  <conditionalFormatting sqref="BM48">
    <cfRule type="expression" dxfId="15" priority="16">
      <formula>dms_CRCPlength_Num&lt;14</formula>
    </cfRule>
  </conditionalFormatting>
  <conditionalFormatting sqref="BV48">
    <cfRule type="expression" dxfId="14" priority="15">
      <formula>dms_CRCPlength_Num&lt;15</formula>
    </cfRule>
  </conditionalFormatting>
  <conditionalFormatting sqref="AU44">
    <cfRule type="expression" dxfId="13" priority="14">
      <formula>dms_FRCPlength_Num&lt;11</formula>
    </cfRule>
  </conditionalFormatting>
  <conditionalFormatting sqref="BD44">
    <cfRule type="expression" dxfId="12" priority="13">
      <formula>dms_FRCPlength_Num&lt;11</formula>
    </cfRule>
  </conditionalFormatting>
  <conditionalFormatting sqref="BM44">
    <cfRule type="expression" dxfId="11" priority="12">
      <formula>dms_FRCPlength_Num&lt;11</formula>
    </cfRule>
  </conditionalFormatting>
  <conditionalFormatting sqref="BV44">
    <cfRule type="expression" dxfId="10" priority="11">
      <formula>dms_FRCPlength_Num&lt;11</formula>
    </cfRule>
  </conditionalFormatting>
  <conditionalFormatting sqref="AL51">
    <cfRule type="expression" dxfId="9" priority="10">
      <formula>dms_PRCPlength_Num&lt;6</formula>
    </cfRule>
  </conditionalFormatting>
  <conditionalFormatting sqref="AL52">
    <cfRule type="expression" dxfId="8" priority="9">
      <formula>dms_PRCPlength_Num&lt;11</formula>
    </cfRule>
  </conditionalFormatting>
  <conditionalFormatting sqref="AU51">
    <cfRule type="expression" dxfId="7" priority="8">
      <formula>dms_PRCPlength_Num&lt;7</formula>
    </cfRule>
  </conditionalFormatting>
  <conditionalFormatting sqref="BD51">
    <cfRule type="expression" dxfId="6" priority="7">
      <formula>dms_PRCPlength_Num&lt;8</formula>
    </cfRule>
  </conditionalFormatting>
  <conditionalFormatting sqref="BM51">
    <cfRule type="expression" dxfId="5" priority="6">
      <formula>dms_PRCPlength_Num&lt;9</formula>
    </cfRule>
  </conditionalFormatting>
  <conditionalFormatting sqref="BV51">
    <cfRule type="expression" dxfId="4" priority="5">
      <formula>dms_PRCPlength_Num&lt;10</formula>
    </cfRule>
  </conditionalFormatting>
  <conditionalFormatting sqref="AU52">
    <cfRule type="expression" dxfId="3" priority="4">
      <formula>dms_PRCPlength_Num&lt;12</formula>
    </cfRule>
  </conditionalFormatting>
  <conditionalFormatting sqref="BD52">
    <cfRule type="expression" dxfId="2" priority="3">
      <formula>dms_PRCPlength_Num&lt;13</formula>
    </cfRule>
  </conditionalFormatting>
  <conditionalFormatting sqref="BM52">
    <cfRule type="expression" dxfId="1" priority="2">
      <formula>dms_PRCPlength_Num&lt;14</formula>
    </cfRule>
  </conditionalFormatting>
  <conditionalFormatting sqref="BV52">
    <cfRule type="expression" dxfId="0" priority="1">
      <formula>dms_PRCPlength_Num&lt;15</formula>
    </cfRule>
  </conditionalFormatting>
  <dataValidations count="6">
    <dataValidation type="list" allowBlank="1" showInputMessage="1" showErrorMessage="1" sqref="AL42:AS42 AL54:AS54 AL56:AS56">
      <formula1>INDIRECT(dms_RPT)</formula1>
    </dataValidation>
    <dataValidation allowBlank="1" showInputMessage="1" showErrorMessage="1" promptTitle="Submission Date" prompt="-- enter date file submitted to AER -- " sqref="AL74:BA74"/>
    <dataValidation type="list" allowBlank="1" showInputMessage="1" showErrorMessage="1" sqref="AL68:BA68">
      <formula1>dms_Confid_status_List</formula1>
    </dataValidation>
    <dataValidation type="list" allowBlank="1" showInputMessage="1" showErrorMessage="1" sqref="AL66:BA66">
      <formula1>dms_DataQuality_List</formula1>
    </dataValidation>
    <dataValidation type="list" allowBlank="1" showInputMessage="1" showErrorMessage="1" sqref="AL64:BA64">
      <formula1>dms_SourceList</formula1>
    </dataValidation>
    <dataValidation type="list" operator="lessThanOrEqual" showInputMessage="1" showErrorMessage="1" prompt="Please use drop down to select correct business name. ABN will auto populate." sqref="AL16:AN16">
      <formula1>dms_TradingName_List</formula1>
    </dataValidation>
  </dataValidations>
  <pageMargins left="0.23622047244094491" right="0.23622047244094491" top="0.74803149606299213" bottom="0.74803149606299213" header="0.31496062992125984" footer="0.31496062992125984"/>
  <pageSetup scale="49" orientation="portrait" r:id="rId1"/>
  <headerFooter>
    <oddHeader>&amp;F</oddHead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249977111117893"/>
    <pageSetUpPr fitToPage="1"/>
  </sheetPr>
  <dimension ref="A1:K192"/>
  <sheetViews>
    <sheetView showGridLines="0" topLeftCell="C52" zoomScale="80" zoomScaleNormal="80" workbookViewId="0">
      <selection activeCell="I68" sqref="I68"/>
    </sheetView>
  </sheetViews>
  <sheetFormatPr defaultColWidth="9.140625" defaultRowHeight="15" outlineLevelRow="2"/>
  <cols>
    <col min="1" max="1" width="24" style="114" customWidth="1"/>
    <col min="2" max="2" width="48.140625" style="114" customWidth="1"/>
    <col min="3" max="8" width="20.7109375" style="114" customWidth="1"/>
    <col min="9" max="9" width="20.7109375" style="455" customWidth="1"/>
    <col min="10" max="11" width="20.7109375" style="114" customWidth="1"/>
    <col min="12" max="16384" width="9.140625" style="114"/>
  </cols>
  <sheetData>
    <row r="1" spans="1:11" ht="30" customHeight="1">
      <c r="B1" s="12" t="s">
        <v>27</v>
      </c>
      <c r="C1" s="3"/>
      <c r="D1" s="3"/>
      <c r="E1" s="3"/>
      <c r="F1" s="3"/>
      <c r="G1" s="3"/>
      <c r="H1" s="3"/>
      <c r="I1" s="3"/>
      <c r="J1" s="3"/>
      <c r="K1" s="3"/>
    </row>
    <row r="2" spans="1:11" ht="30" customHeight="1">
      <c r="B2" s="12" t="s">
        <v>2</v>
      </c>
      <c r="C2" s="3"/>
      <c r="D2" s="3"/>
      <c r="E2" s="3"/>
      <c r="F2" s="3"/>
      <c r="G2" s="3"/>
      <c r="H2" s="3"/>
      <c r="I2" s="3"/>
      <c r="J2" s="3"/>
      <c r="K2" s="3"/>
    </row>
    <row r="3" spans="1:11" ht="30" customHeight="1">
      <c r="B3" s="12" t="s">
        <v>472</v>
      </c>
      <c r="C3" s="3"/>
      <c r="D3" s="3"/>
      <c r="E3" s="3"/>
      <c r="F3" s="3"/>
      <c r="G3" s="3"/>
      <c r="H3" s="3"/>
      <c r="I3" s="3"/>
      <c r="J3" s="3"/>
      <c r="K3" s="3"/>
    </row>
    <row r="4" spans="1:11" ht="30" customHeight="1">
      <c r="B4" s="6" t="s">
        <v>82</v>
      </c>
      <c r="C4" s="36"/>
      <c r="D4" s="36"/>
      <c r="E4" s="36"/>
      <c r="F4" s="36"/>
      <c r="G4" s="36"/>
      <c r="H4" s="36"/>
      <c r="I4" s="36"/>
      <c r="J4" s="36"/>
      <c r="K4" s="36"/>
    </row>
    <row r="6" spans="1:11" ht="15.75" thickBot="1"/>
    <row r="7" spans="1:11" s="148" customFormat="1" ht="24.75" customHeight="1" thickBot="1">
      <c r="A7" s="147"/>
      <c r="B7" s="7" t="s">
        <v>172</v>
      </c>
      <c r="C7" s="7"/>
      <c r="D7" s="7"/>
      <c r="E7" s="7"/>
      <c r="F7" s="7"/>
      <c r="G7" s="7"/>
      <c r="H7" s="7"/>
      <c r="I7" s="7"/>
      <c r="J7" s="7"/>
      <c r="K7" s="7"/>
    </row>
    <row r="8" spans="1:11" s="148" customFormat="1" ht="24.75" customHeight="1" outlineLevel="1" thickBot="1">
      <c r="A8" s="147"/>
      <c r="B8" s="21" t="s">
        <v>181</v>
      </c>
      <c r="C8" s="22"/>
      <c r="D8" s="22"/>
      <c r="E8" s="22"/>
      <c r="F8" s="22"/>
      <c r="G8" s="22"/>
      <c r="H8" s="22"/>
      <c r="I8" s="22"/>
      <c r="J8" s="22"/>
      <c r="K8" s="23"/>
    </row>
    <row r="9" spans="1:11" s="88" customFormat="1" ht="17.25" customHeight="1" outlineLevel="2">
      <c r="A9" s="87"/>
      <c r="B9" s="115"/>
      <c r="C9" s="750" t="s">
        <v>22</v>
      </c>
      <c r="D9" s="750"/>
      <c r="E9" s="750"/>
      <c r="F9" s="750"/>
      <c r="G9" s="750"/>
      <c r="H9" s="750"/>
      <c r="I9" s="750"/>
      <c r="J9" s="750"/>
      <c r="K9" s="751"/>
    </row>
    <row r="10" spans="1:11" s="88" customFormat="1" ht="17.25" customHeight="1" outlineLevel="2">
      <c r="A10" s="87"/>
      <c r="B10" s="28"/>
      <c r="C10" s="752" t="s">
        <v>23</v>
      </c>
      <c r="D10" s="752"/>
      <c r="E10" s="752"/>
      <c r="F10" s="752"/>
      <c r="G10" s="752"/>
      <c r="H10" s="752"/>
      <c r="I10" s="752"/>
      <c r="J10" s="752"/>
      <c r="K10" s="753"/>
    </row>
    <row r="11" spans="1:11" s="88" customFormat="1" ht="17.25" customHeight="1" outlineLevel="2" thickBot="1">
      <c r="A11" s="87"/>
      <c r="B11" s="16"/>
      <c r="C11" s="156">
        <v>2011</v>
      </c>
      <c r="D11" s="157">
        <v>2012</v>
      </c>
      <c r="E11" s="157">
        <v>2013</v>
      </c>
      <c r="F11" s="157">
        <v>2014</v>
      </c>
      <c r="G11" s="157">
        <v>2015</v>
      </c>
      <c r="H11" s="465">
        <v>2016</v>
      </c>
      <c r="I11" s="465">
        <v>2017</v>
      </c>
      <c r="J11" s="465">
        <v>2018</v>
      </c>
      <c r="K11" s="465">
        <v>2019</v>
      </c>
    </row>
    <row r="12" spans="1:11" outlineLevel="2">
      <c r="A12" s="113"/>
      <c r="B12" s="9" t="s">
        <v>55</v>
      </c>
      <c r="C12" s="78">
        <v>16679973.883935036</v>
      </c>
      <c r="D12" s="81">
        <v>15194257.572377052</v>
      </c>
      <c r="E12" s="81">
        <v>16648012.090500006</v>
      </c>
      <c r="F12" s="79">
        <v>24785049.440000005</v>
      </c>
      <c r="G12" s="75">
        <v>22617682.947314918</v>
      </c>
      <c r="H12" s="81">
        <v>22713375.497528199</v>
      </c>
      <c r="I12" s="81">
        <v>21819537.623382349</v>
      </c>
      <c r="J12" s="79">
        <v>25610418.825080328</v>
      </c>
      <c r="K12" s="82">
        <v>26801179.245802332</v>
      </c>
    </row>
    <row r="13" spans="1:11" outlineLevel="2">
      <c r="A13" s="113"/>
      <c r="B13" s="9" t="s">
        <v>76</v>
      </c>
      <c r="C13" s="83">
        <v>4036174.8209999995</v>
      </c>
      <c r="D13" s="66">
        <v>8545900.4010000024</v>
      </c>
      <c r="E13" s="66">
        <v>10569894.300000003</v>
      </c>
      <c r="F13" s="67">
        <v>22679139.000000007</v>
      </c>
      <c r="G13" s="84">
        <v>19895892.319999993</v>
      </c>
      <c r="H13" s="66">
        <v>30675668.669999991</v>
      </c>
      <c r="I13" s="66">
        <v>40900077.839999996</v>
      </c>
      <c r="J13" s="67">
        <v>42362831.86999999</v>
      </c>
      <c r="K13" s="68">
        <v>41314838.280000009</v>
      </c>
    </row>
    <row r="14" spans="1:11" outlineLevel="2">
      <c r="A14" s="113"/>
      <c r="B14" s="9" t="s">
        <v>77</v>
      </c>
      <c r="C14" s="83">
        <v>11589023.457000002</v>
      </c>
      <c r="D14" s="66">
        <v>15571184.472000005</v>
      </c>
      <c r="E14" s="66">
        <v>687740.73</v>
      </c>
      <c r="F14" s="67">
        <v>131042.38999999997</v>
      </c>
      <c r="G14" s="84">
        <v>584688.99</v>
      </c>
      <c r="H14" s="66">
        <v>1485276.5200000003</v>
      </c>
      <c r="I14" s="66">
        <v>756889.08</v>
      </c>
      <c r="J14" s="363">
        <v>6572309.5600000005</v>
      </c>
      <c r="K14" s="68">
        <v>1122922.6799999997</v>
      </c>
    </row>
    <row r="15" spans="1:11" outlineLevel="2">
      <c r="A15" s="113"/>
      <c r="B15" s="9" t="s">
        <v>56</v>
      </c>
      <c r="C15" s="83">
        <v>62331.650999999998</v>
      </c>
      <c r="D15" s="66">
        <v>82638.081000000006</v>
      </c>
      <c r="E15" s="66">
        <v>157290.02000000008</v>
      </c>
      <c r="F15" s="67">
        <v>26231.309999999998</v>
      </c>
      <c r="G15" s="84">
        <v>101468.69</v>
      </c>
      <c r="H15" s="66">
        <v>19009.349999999999</v>
      </c>
      <c r="I15" s="66">
        <v>3373.85</v>
      </c>
      <c r="J15" s="67">
        <v>529026.47</v>
      </c>
      <c r="K15" s="68">
        <v>567190.9</v>
      </c>
    </row>
    <row r="16" spans="1:11" outlineLevel="2">
      <c r="A16" s="113"/>
      <c r="B16" s="9" t="s">
        <v>57</v>
      </c>
      <c r="C16" s="83">
        <v>1719628.1500649545</v>
      </c>
      <c r="D16" s="66">
        <v>1725438.7618634065</v>
      </c>
      <c r="E16" s="66">
        <v>2156245.6095000105</v>
      </c>
      <c r="F16" s="67">
        <v>2811733.52</v>
      </c>
      <c r="G16" s="84">
        <v>1933826.1626850809</v>
      </c>
      <c r="H16" s="66">
        <v>2490379.4</v>
      </c>
      <c r="I16" s="66">
        <v>1812068.5666176481</v>
      </c>
      <c r="J16" s="67">
        <v>3519002.8349196734</v>
      </c>
      <c r="K16" s="68">
        <v>2987223.0441976697</v>
      </c>
    </row>
    <row r="17" spans="1:11" outlineLevel="2">
      <c r="A17" s="113"/>
      <c r="B17" s="9" t="s">
        <v>78</v>
      </c>
      <c r="C17" s="83">
        <v>21142168.046999991</v>
      </c>
      <c r="D17" s="66">
        <v>26983122.273000021</v>
      </c>
      <c r="E17" s="66">
        <v>23648019.269999996</v>
      </c>
      <c r="F17" s="67">
        <v>3284359.5499999989</v>
      </c>
      <c r="G17" s="84">
        <v>6082495.54</v>
      </c>
      <c r="H17" s="66">
        <v>5317757.410000002</v>
      </c>
      <c r="I17" s="66">
        <v>4319649.4200000009</v>
      </c>
      <c r="J17" s="67">
        <v>10857144.620000001</v>
      </c>
      <c r="K17" s="68">
        <v>8769480.8200000003</v>
      </c>
    </row>
    <row r="18" spans="1:11" outlineLevel="2">
      <c r="A18" s="113"/>
      <c r="B18" s="9" t="s">
        <v>79</v>
      </c>
      <c r="C18" s="83">
        <v>6014317.7529999996</v>
      </c>
      <c r="D18" s="66">
        <v>7568812.2450000001</v>
      </c>
      <c r="E18" s="66">
        <v>2630944.09</v>
      </c>
      <c r="F18" s="67">
        <v>2875844.5499999993</v>
      </c>
      <c r="G18" s="84">
        <v>3555790.5999999996</v>
      </c>
      <c r="H18" s="66">
        <v>5005611.58</v>
      </c>
      <c r="I18" s="66">
        <v>4232057.6399999987</v>
      </c>
      <c r="J18" s="67">
        <v>4592492.8400000008</v>
      </c>
      <c r="K18" s="68">
        <v>5017305.8599999985</v>
      </c>
    </row>
    <row r="19" spans="1:11" outlineLevel="2">
      <c r="A19" s="113"/>
      <c r="B19" s="9" t="s">
        <v>80</v>
      </c>
      <c r="C19" s="83">
        <v>0</v>
      </c>
      <c r="D19" s="66">
        <v>0</v>
      </c>
      <c r="E19" s="66">
        <v>0</v>
      </c>
      <c r="F19" s="67">
        <v>0</v>
      </c>
      <c r="G19" s="84">
        <v>0</v>
      </c>
      <c r="H19" s="66">
        <v>0</v>
      </c>
      <c r="I19" s="66">
        <v>0</v>
      </c>
      <c r="J19" s="67">
        <v>0</v>
      </c>
      <c r="K19" s="68">
        <v>0</v>
      </c>
    </row>
    <row r="20" spans="1:11" outlineLevel="2">
      <c r="A20" s="113"/>
      <c r="B20" s="324" t="s">
        <v>81</v>
      </c>
      <c r="C20" s="107">
        <v>810459.95399999991</v>
      </c>
      <c r="D20" s="109">
        <v>2218095.9597595236</v>
      </c>
      <c r="E20" s="109">
        <v>5204540.2499999953</v>
      </c>
      <c r="F20" s="110">
        <v>1195762.5499999998</v>
      </c>
      <c r="G20" s="108">
        <v>10972993.27</v>
      </c>
      <c r="H20" s="109">
        <v>15295365.950000001</v>
      </c>
      <c r="I20" s="109">
        <v>5026319.2134575443</v>
      </c>
      <c r="J20" s="110">
        <v>2775831.9899999998</v>
      </c>
      <c r="K20" s="111">
        <v>2000211.3</v>
      </c>
    </row>
    <row r="21" spans="1:11" outlineLevel="2">
      <c r="A21" s="113"/>
      <c r="B21" s="331" t="s">
        <v>323</v>
      </c>
      <c r="C21" s="166">
        <v>1910900.1869999999</v>
      </c>
      <c r="D21" s="167">
        <v>2201327.3160000001</v>
      </c>
      <c r="E21" s="167">
        <v>5641435.5199999996</v>
      </c>
      <c r="F21" s="168">
        <v>6407309.5800000001</v>
      </c>
      <c r="G21" s="459">
        <v>7567556.4699999904</v>
      </c>
      <c r="H21" s="167">
        <v>14844972.189999999</v>
      </c>
      <c r="I21" s="167">
        <v>5852093.8800000101</v>
      </c>
      <c r="J21" s="168">
        <v>1249969.93</v>
      </c>
      <c r="K21" s="169">
        <v>2028109.63</v>
      </c>
    </row>
    <row r="22" spans="1:11" ht="15.75" outlineLevel="2" thickBot="1">
      <c r="A22" s="113"/>
      <c r="B22" s="170" t="s">
        <v>322</v>
      </c>
      <c r="C22" s="53">
        <v>60143177.529999979</v>
      </c>
      <c r="D22" s="53">
        <v>75688122.450000003</v>
      </c>
      <c r="E22" s="53">
        <v>56061250.840000004</v>
      </c>
      <c r="F22" s="53">
        <v>51381852.730000012</v>
      </c>
      <c r="G22" s="53">
        <v>58177282.050000004</v>
      </c>
      <c r="H22" s="53">
        <v>68157472.187528208</v>
      </c>
      <c r="I22" s="53">
        <v>73017879.353457525</v>
      </c>
      <c r="J22" s="53">
        <v>95569089.079999983</v>
      </c>
      <c r="K22" s="53">
        <v>86552242.50000003</v>
      </c>
    </row>
    <row r="23" spans="1:11" s="113" customFormat="1" ht="15.75" outlineLevel="1" thickBot="1">
      <c r="I23" s="230"/>
    </row>
    <row r="24" spans="1:11" s="148" customFormat="1" ht="24.75" customHeight="1" outlineLevel="1" thickBot="1">
      <c r="A24" s="147"/>
      <c r="B24" s="21" t="s">
        <v>182</v>
      </c>
      <c r="C24" s="22"/>
      <c r="D24" s="22"/>
      <c r="E24" s="22"/>
      <c r="F24" s="22"/>
      <c r="G24" s="22"/>
      <c r="H24" s="22"/>
      <c r="I24" s="22"/>
      <c r="J24" s="22"/>
      <c r="K24" s="23"/>
    </row>
    <row r="25" spans="1:11" outlineLevel="2">
      <c r="A25" s="113"/>
      <c r="B25" s="353"/>
      <c r="C25" s="73"/>
      <c r="D25" s="76"/>
      <c r="E25" s="76"/>
      <c r="F25" s="74"/>
      <c r="G25" s="75"/>
      <c r="H25" s="76"/>
      <c r="I25" s="76"/>
      <c r="J25" s="74"/>
      <c r="K25" s="77"/>
    </row>
    <row r="26" spans="1:11" outlineLevel="2">
      <c r="A26" s="113"/>
      <c r="B26" s="293"/>
      <c r="C26" s="83"/>
      <c r="D26" s="66"/>
      <c r="E26" s="66"/>
      <c r="F26" s="67"/>
      <c r="G26" s="84"/>
      <c r="H26" s="66"/>
      <c r="I26" s="66"/>
      <c r="J26" s="67"/>
      <c r="K26" s="68"/>
    </row>
    <row r="27" spans="1:11" s="468" customFormat="1" outlineLevel="2">
      <c r="A27" s="230"/>
      <c r="B27" s="293"/>
      <c r="C27" s="83"/>
      <c r="D27" s="66"/>
      <c r="E27" s="66"/>
      <c r="F27" s="67"/>
      <c r="G27" s="84"/>
      <c r="H27" s="66"/>
      <c r="I27" s="66"/>
      <c r="J27" s="67"/>
      <c r="K27" s="68"/>
    </row>
    <row r="28" spans="1:11" s="490" customFormat="1" outlineLevel="2">
      <c r="A28" s="230"/>
      <c r="B28" s="293"/>
      <c r="C28" s="83"/>
      <c r="D28" s="66"/>
      <c r="E28" s="66"/>
      <c r="F28" s="67"/>
      <c r="G28" s="84"/>
      <c r="H28" s="66"/>
      <c r="I28" s="66"/>
      <c r="J28" s="67"/>
      <c r="K28" s="68"/>
    </row>
    <row r="29" spans="1:11" s="490" customFormat="1" outlineLevel="2">
      <c r="A29" s="230"/>
      <c r="B29" s="293"/>
      <c r="C29" s="83"/>
      <c r="D29" s="66"/>
      <c r="E29" s="66"/>
      <c r="F29" s="67"/>
      <c r="G29" s="84"/>
      <c r="H29" s="66"/>
      <c r="I29" s="66"/>
      <c r="J29" s="67"/>
      <c r="K29" s="68"/>
    </row>
    <row r="30" spans="1:11" s="490" customFormat="1" outlineLevel="2">
      <c r="A30" s="230"/>
      <c r="B30" s="293"/>
      <c r="C30" s="83"/>
      <c r="D30" s="66"/>
      <c r="E30" s="66"/>
      <c r="F30" s="67"/>
      <c r="G30" s="84"/>
      <c r="H30" s="66"/>
      <c r="I30" s="66"/>
      <c r="J30" s="67"/>
      <c r="K30" s="68"/>
    </row>
    <row r="31" spans="1:11" s="490" customFormat="1" outlineLevel="2">
      <c r="A31" s="230"/>
      <c r="B31" s="293"/>
      <c r="C31" s="83"/>
      <c r="D31" s="66"/>
      <c r="E31" s="66"/>
      <c r="F31" s="67"/>
      <c r="G31" s="84"/>
      <c r="H31" s="66"/>
      <c r="I31" s="66"/>
      <c r="J31" s="67"/>
      <c r="K31" s="68"/>
    </row>
    <row r="32" spans="1:11" s="490" customFormat="1" outlineLevel="2">
      <c r="A32" s="230"/>
      <c r="B32" s="293"/>
      <c r="C32" s="83"/>
      <c r="D32" s="66"/>
      <c r="E32" s="66"/>
      <c r="F32" s="67"/>
      <c r="G32" s="84"/>
      <c r="H32" s="66"/>
      <c r="I32" s="66"/>
      <c r="J32" s="67"/>
      <c r="K32" s="68"/>
    </row>
    <row r="33" spans="1:11" s="490" customFormat="1" outlineLevel="2">
      <c r="A33" s="230"/>
      <c r="B33" s="293"/>
      <c r="C33" s="83"/>
      <c r="D33" s="66"/>
      <c r="E33" s="66"/>
      <c r="F33" s="67"/>
      <c r="G33" s="84"/>
      <c r="H33" s="66"/>
      <c r="I33" s="66"/>
      <c r="J33" s="67"/>
      <c r="K33" s="68"/>
    </row>
    <row r="34" spans="1:11" s="490" customFormat="1" outlineLevel="2">
      <c r="A34" s="230"/>
      <c r="B34" s="293"/>
      <c r="C34" s="83"/>
      <c r="D34" s="66"/>
      <c r="E34" s="66"/>
      <c r="F34" s="67"/>
      <c r="G34" s="84"/>
      <c r="H34" s="66"/>
      <c r="I34" s="66"/>
      <c r="J34" s="67"/>
      <c r="K34" s="68"/>
    </row>
    <row r="35" spans="1:11" s="490" customFormat="1" outlineLevel="2">
      <c r="A35" s="230"/>
      <c r="B35" s="293"/>
      <c r="C35" s="83"/>
      <c r="D35" s="66"/>
      <c r="E35" s="66"/>
      <c r="F35" s="67"/>
      <c r="G35" s="84"/>
      <c r="H35" s="66"/>
      <c r="I35" s="66"/>
      <c r="J35" s="67"/>
      <c r="K35" s="68"/>
    </row>
    <row r="36" spans="1:11" s="490" customFormat="1" outlineLevel="2">
      <c r="A36" s="230"/>
      <c r="B36" s="293"/>
      <c r="C36" s="83"/>
      <c r="D36" s="66"/>
      <c r="E36" s="66"/>
      <c r="F36" s="67"/>
      <c r="G36" s="84"/>
      <c r="H36" s="66"/>
      <c r="I36" s="66"/>
      <c r="J36" s="67"/>
      <c r="K36" s="68"/>
    </row>
    <row r="37" spans="1:11" s="490" customFormat="1" outlineLevel="2">
      <c r="A37" s="230"/>
      <c r="B37" s="293"/>
      <c r="C37" s="83"/>
      <c r="D37" s="66"/>
      <c r="E37" s="66"/>
      <c r="F37" s="67"/>
      <c r="G37" s="84"/>
      <c r="H37" s="66"/>
      <c r="I37" s="66"/>
      <c r="J37" s="67"/>
      <c r="K37" s="68"/>
    </row>
    <row r="38" spans="1:11" s="468" customFormat="1" outlineLevel="2">
      <c r="A38" s="230"/>
      <c r="B38" s="293"/>
      <c r="C38" s="83"/>
      <c r="D38" s="66"/>
      <c r="E38" s="66"/>
      <c r="F38" s="67"/>
      <c r="G38" s="84"/>
      <c r="H38" s="66"/>
      <c r="I38" s="66"/>
      <c r="J38" s="67"/>
      <c r="K38" s="68"/>
    </row>
    <row r="39" spans="1:11" s="468" customFormat="1" outlineLevel="2">
      <c r="A39" s="230"/>
      <c r="B39" s="293"/>
      <c r="C39" s="83"/>
      <c r="D39" s="66"/>
      <c r="E39" s="66"/>
      <c r="F39" s="67"/>
      <c r="G39" s="84"/>
      <c r="H39" s="66"/>
      <c r="I39" s="66"/>
      <c r="J39" s="67"/>
      <c r="K39" s="68"/>
    </row>
    <row r="40" spans="1:11" s="468" customFormat="1" outlineLevel="2">
      <c r="A40" s="230"/>
      <c r="B40" s="293"/>
      <c r="C40" s="83"/>
      <c r="D40" s="66"/>
      <c r="E40" s="66"/>
      <c r="F40" s="67"/>
      <c r="G40" s="84"/>
      <c r="H40" s="66"/>
      <c r="I40" s="66"/>
      <c r="J40" s="67"/>
      <c r="K40" s="68"/>
    </row>
    <row r="41" spans="1:11" s="468" customFormat="1" outlineLevel="2">
      <c r="A41" s="230"/>
      <c r="B41" s="293"/>
      <c r="C41" s="83"/>
      <c r="D41" s="66"/>
      <c r="E41" s="66"/>
      <c r="F41" s="67"/>
      <c r="G41" s="84"/>
      <c r="H41" s="66"/>
      <c r="I41" s="66"/>
      <c r="J41" s="67"/>
      <c r="K41" s="68"/>
    </row>
    <row r="42" spans="1:11" s="468" customFormat="1" outlineLevel="2">
      <c r="A42" s="230"/>
      <c r="B42" s="293"/>
      <c r="C42" s="83"/>
      <c r="D42" s="66"/>
      <c r="E42" s="66"/>
      <c r="F42" s="67"/>
      <c r="G42" s="84"/>
      <c r="H42" s="66"/>
      <c r="I42" s="66"/>
      <c r="J42" s="67"/>
      <c r="K42" s="68"/>
    </row>
    <row r="43" spans="1:11" outlineLevel="2">
      <c r="A43" s="113"/>
      <c r="B43" s="293"/>
      <c r="C43" s="83"/>
      <c r="D43" s="66"/>
      <c r="E43" s="66"/>
      <c r="F43" s="67"/>
      <c r="G43" s="84"/>
      <c r="H43" s="66"/>
      <c r="I43" s="66"/>
      <c r="J43" s="67"/>
      <c r="K43" s="68"/>
    </row>
    <row r="44" spans="1:11" outlineLevel="2">
      <c r="A44" s="113"/>
      <c r="B44" s="293"/>
      <c r="C44" s="83"/>
      <c r="D44" s="66"/>
      <c r="E44" s="66"/>
      <c r="F44" s="67"/>
      <c r="G44" s="84"/>
      <c r="H44" s="66"/>
      <c r="I44" s="66"/>
      <c r="J44" s="67"/>
      <c r="K44" s="68"/>
    </row>
    <row r="45" spans="1:11" outlineLevel="2">
      <c r="A45" s="113"/>
      <c r="B45" s="293"/>
      <c r="C45" s="83"/>
      <c r="D45" s="66"/>
      <c r="E45" s="66"/>
      <c r="F45" s="67"/>
      <c r="G45" s="84"/>
      <c r="H45" s="66"/>
      <c r="I45" s="66"/>
      <c r="J45" s="67"/>
      <c r="K45" s="68"/>
    </row>
    <row r="46" spans="1:11" outlineLevel="2">
      <c r="A46" s="113"/>
      <c r="B46" s="293"/>
      <c r="C46" s="83"/>
      <c r="D46" s="66"/>
      <c r="E46" s="66"/>
      <c r="F46" s="67"/>
      <c r="G46" s="84"/>
      <c r="H46" s="66"/>
      <c r="I46" s="66"/>
      <c r="J46" s="67"/>
      <c r="K46" s="68"/>
    </row>
    <row r="47" spans="1:11" outlineLevel="2">
      <c r="A47" s="113"/>
      <c r="B47" s="293"/>
      <c r="C47" s="83"/>
      <c r="D47" s="66"/>
      <c r="E47" s="66"/>
      <c r="F47" s="67"/>
      <c r="G47" s="84"/>
      <c r="H47" s="66"/>
      <c r="I47" s="66"/>
      <c r="J47" s="67"/>
      <c r="K47" s="68"/>
    </row>
    <row r="48" spans="1:11" outlineLevel="2">
      <c r="A48" s="113"/>
      <c r="B48" s="293"/>
      <c r="C48" s="83"/>
      <c r="D48" s="66"/>
      <c r="E48" s="66"/>
      <c r="F48" s="67"/>
      <c r="G48" s="84"/>
      <c r="H48" s="66"/>
      <c r="I48" s="66"/>
      <c r="J48" s="67"/>
      <c r="K48" s="68"/>
    </row>
    <row r="49" spans="1:11" outlineLevel="2">
      <c r="A49" s="113"/>
      <c r="B49" s="469"/>
      <c r="C49" s="107"/>
      <c r="D49" s="109"/>
      <c r="E49" s="109"/>
      <c r="F49" s="110"/>
      <c r="G49" s="108"/>
      <c r="H49" s="109"/>
      <c r="I49" s="109"/>
      <c r="J49" s="110"/>
      <c r="K49" s="111"/>
    </row>
    <row r="50" spans="1:11" outlineLevel="2">
      <c r="A50" s="113"/>
      <c r="B50" s="331" t="s">
        <v>323</v>
      </c>
      <c r="C50" s="78"/>
      <c r="D50" s="81"/>
      <c r="E50" s="81"/>
      <c r="F50" s="79"/>
      <c r="G50" s="459"/>
      <c r="H50" s="81"/>
      <c r="I50" s="81"/>
      <c r="J50" s="79"/>
      <c r="K50" s="82"/>
    </row>
    <row r="51" spans="1:11" ht="15.75" outlineLevel="2" thickBot="1">
      <c r="A51" s="113"/>
      <c r="B51" s="170" t="s">
        <v>322</v>
      </c>
      <c r="C51" s="304">
        <v>0</v>
      </c>
      <c r="D51" s="304">
        <v>0</v>
      </c>
      <c r="E51" s="304">
        <v>0</v>
      </c>
      <c r="F51" s="304">
        <v>0</v>
      </c>
      <c r="G51" s="304">
        <v>0</v>
      </c>
      <c r="H51" s="304">
        <v>0</v>
      </c>
      <c r="I51" s="304">
        <v>0</v>
      </c>
      <c r="J51" s="304">
        <v>0</v>
      </c>
      <c r="K51" s="173">
        <v>0</v>
      </c>
    </row>
    <row r="52" spans="1:11" s="113" customFormat="1" ht="23.25" customHeight="1" outlineLevel="1">
      <c r="I52" s="230"/>
    </row>
    <row r="53" spans="1:11">
      <c r="B53" s="149"/>
    </row>
    <row r="54" spans="1:11" ht="15.75" thickBot="1">
      <c r="B54" s="149"/>
    </row>
    <row r="55" spans="1:11" s="148" customFormat="1" ht="24.75" customHeight="1" thickBot="1">
      <c r="A55" s="147"/>
      <c r="B55" s="7" t="s">
        <v>173</v>
      </c>
      <c r="C55" s="7"/>
      <c r="D55" s="7"/>
      <c r="E55" s="7"/>
      <c r="F55" s="7"/>
      <c r="G55" s="7"/>
      <c r="H55" s="7"/>
      <c r="I55" s="7"/>
      <c r="J55" s="7"/>
      <c r="K55" s="7"/>
    </row>
    <row r="56" spans="1:11" s="148" customFormat="1" ht="24.75" customHeight="1" outlineLevel="1" thickBot="1">
      <c r="A56" s="147"/>
      <c r="B56" s="21" t="s">
        <v>174</v>
      </c>
      <c r="C56" s="22"/>
      <c r="D56" s="22"/>
      <c r="E56" s="22"/>
      <c r="F56" s="22"/>
      <c r="G56" s="22"/>
      <c r="H56" s="22"/>
      <c r="I56" s="22"/>
      <c r="J56" s="22"/>
      <c r="K56" s="23"/>
    </row>
    <row r="57" spans="1:11" s="88" customFormat="1" ht="17.25" customHeight="1" outlineLevel="2">
      <c r="A57" s="87"/>
      <c r="B57" s="115"/>
      <c r="C57" s="750" t="s">
        <v>22</v>
      </c>
      <c r="D57" s="750"/>
      <c r="E57" s="750"/>
      <c r="F57" s="750"/>
      <c r="G57" s="750"/>
      <c r="H57" s="750"/>
      <c r="I57" s="750"/>
      <c r="J57" s="750"/>
      <c r="K57" s="751"/>
    </row>
    <row r="58" spans="1:11" s="88" customFormat="1" ht="17.25" customHeight="1" outlineLevel="2">
      <c r="A58"/>
      <c r="B58" s="28"/>
      <c r="C58" s="752" t="s">
        <v>23</v>
      </c>
      <c r="D58" s="752"/>
      <c r="E58" s="752"/>
      <c r="F58" s="752"/>
      <c r="G58" s="752"/>
      <c r="H58" s="752"/>
      <c r="I58" s="752"/>
      <c r="J58" s="752"/>
      <c r="K58" s="753"/>
    </row>
    <row r="59" spans="1:11" s="88" customFormat="1" ht="17.25" customHeight="1" outlineLevel="2" thickBot="1">
      <c r="A59"/>
      <c r="B59" s="16"/>
      <c r="C59" s="156">
        <v>2011</v>
      </c>
      <c r="D59" s="157">
        <v>2012</v>
      </c>
      <c r="E59" s="157">
        <v>2013</v>
      </c>
      <c r="F59" s="157">
        <v>2014</v>
      </c>
      <c r="G59" s="157">
        <v>2015</v>
      </c>
      <c r="H59" s="465">
        <v>2016</v>
      </c>
      <c r="I59" s="465">
        <v>2017</v>
      </c>
      <c r="J59" s="465">
        <v>2018</v>
      </c>
      <c r="K59" s="465">
        <v>2019</v>
      </c>
    </row>
    <row r="60" spans="1:11" outlineLevel="2">
      <c r="A60"/>
      <c r="B60" s="475" t="s">
        <v>333</v>
      </c>
      <c r="C60" s="73">
        <v>17119356.73</v>
      </c>
      <c r="D60" s="76">
        <v>19039187</v>
      </c>
      <c r="E60" s="76">
        <v>21983112.045340952</v>
      </c>
      <c r="F60" s="74">
        <v>27806588.739999998</v>
      </c>
      <c r="G60" s="75">
        <v>28201789</v>
      </c>
      <c r="H60" s="76">
        <v>29585352</v>
      </c>
      <c r="I60" s="76">
        <v>22869986.16812316</v>
      </c>
      <c r="J60" s="74">
        <v>24175136.5</v>
      </c>
      <c r="K60" s="77">
        <v>25383897.409999996</v>
      </c>
    </row>
    <row r="61" spans="1:11" s="491" customFormat="1" outlineLevel="2">
      <c r="B61" s="332" t="s">
        <v>342</v>
      </c>
      <c r="C61" s="78">
        <v>0</v>
      </c>
      <c r="D61" s="81">
        <v>0</v>
      </c>
      <c r="E61" s="81">
        <v>0</v>
      </c>
      <c r="F61" s="79">
        <v>0</v>
      </c>
      <c r="G61" s="80">
        <v>0</v>
      </c>
      <c r="H61" s="81">
        <v>0</v>
      </c>
      <c r="I61" s="81">
        <v>0</v>
      </c>
      <c r="J61" s="79">
        <v>0</v>
      </c>
      <c r="K61" s="82">
        <v>0</v>
      </c>
    </row>
    <row r="62" spans="1:11" outlineLevel="2">
      <c r="A62"/>
      <c r="B62" s="302" t="s">
        <v>338</v>
      </c>
      <c r="C62" s="83">
        <v>1762173.4999999995</v>
      </c>
      <c r="D62" s="66">
        <v>1672660.28</v>
      </c>
      <c r="E62" s="66">
        <v>1220388</v>
      </c>
      <c r="F62" s="67">
        <v>967682</v>
      </c>
      <c r="G62" s="84">
        <v>1797229</v>
      </c>
      <c r="H62" s="66">
        <v>1030067</v>
      </c>
      <c r="I62" s="66">
        <v>1658271</v>
      </c>
      <c r="J62" s="67">
        <v>651548</v>
      </c>
      <c r="K62" s="68">
        <v>689063</v>
      </c>
    </row>
    <row r="63" spans="1:11" s="441" customFormat="1" outlineLevel="2">
      <c r="A63"/>
      <c r="B63" s="302" t="s">
        <v>337</v>
      </c>
      <c r="C63" s="83">
        <v>0</v>
      </c>
      <c r="D63" s="66">
        <v>0</v>
      </c>
      <c r="E63" s="66">
        <v>0</v>
      </c>
      <c r="F63" s="67">
        <v>0</v>
      </c>
      <c r="G63" s="84">
        <v>0</v>
      </c>
      <c r="H63" s="66">
        <v>0</v>
      </c>
      <c r="I63" s="66">
        <v>0</v>
      </c>
      <c r="J63" s="67">
        <v>0</v>
      </c>
      <c r="K63" s="68">
        <v>0</v>
      </c>
    </row>
    <row r="64" spans="1:11" s="441" customFormat="1" outlineLevel="2">
      <c r="A64"/>
      <c r="B64" s="302" t="s">
        <v>311</v>
      </c>
      <c r="C64" s="83">
        <v>1707181.85</v>
      </c>
      <c r="D64" s="66">
        <v>3330526.9200000004</v>
      </c>
      <c r="E64" s="66">
        <v>3090286.53</v>
      </c>
      <c r="F64" s="67">
        <v>1772748.23</v>
      </c>
      <c r="G64" s="84">
        <v>5148200</v>
      </c>
      <c r="H64" s="66">
        <v>5250917.8600000003</v>
      </c>
      <c r="I64" s="66">
        <v>9832956.2853252366</v>
      </c>
      <c r="J64" s="67">
        <v>239320</v>
      </c>
      <c r="K64" s="68">
        <v>239320</v>
      </c>
    </row>
    <row r="65" spans="1:11" s="441" customFormat="1" outlineLevel="2">
      <c r="A65"/>
      <c r="B65" s="302" t="s">
        <v>335</v>
      </c>
      <c r="C65" s="83">
        <v>0</v>
      </c>
      <c r="D65" s="66">
        <v>0</v>
      </c>
      <c r="E65" s="66">
        <v>0</v>
      </c>
      <c r="F65" s="67">
        <v>0</v>
      </c>
      <c r="G65" s="84">
        <v>25130</v>
      </c>
      <c r="H65" s="66">
        <v>14953</v>
      </c>
      <c r="I65" s="66">
        <v>105000</v>
      </c>
      <c r="J65" s="67">
        <v>167152.13</v>
      </c>
      <c r="K65" s="68">
        <v>178385</v>
      </c>
    </row>
    <row r="66" spans="1:11" s="441" customFormat="1" outlineLevel="2">
      <c r="A66"/>
      <c r="B66" s="302" t="s">
        <v>312</v>
      </c>
      <c r="C66" s="83">
        <v>0</v>
      </c>
      <c r="D66" s="66">
        <v>0</v>
      </c>
      <c r="E66" s="66">
        <v>33000</v>
      </c>
      <c r="F66" s="67">
        <v>51400</v>
      </c>
      <c r="G66" s="84">
        <v>40800</v>
      </c>
      <c r="H66" s="66">
        <v>160520</v>
      </c>
      <c r="I66" s="66">
        <v>60788</v>
      </c>
      <c r="J66" s="67">
        <v>167142</v>
      </c>
      <c r="K66" s="68">
        <v>204130</v>
      </c>
    </row>
    <row r="67" spans="1:11" ht="15.75" outlineLevel="2" thickBot="1">
      <c r="A67" s="442"/>
      <c r="B67" s="302" t="s">
        <v>334</v>
      </c>
      <c r="C67" s="83">
        <v>38545973.270000003</v>
      </c>
      <c r="D67" s="66">
        <v>57398506.170000002</v>
      </c>
      <c r="E67" s="66">
        <v>42527022.779659063</v>
      </c>
      <c r="F67" s="67">
        <v>36824827.959999986</v>
      </c>
      <c r="G67" s="84">
        <v>36770295</v>
      </c>
      <c r="H67" s="66">
        <v>41536239</v>
      </c>
      <c r="I67" s="66">
        <v>42948741.531876802</v>
      </c>
      <c r="J67" s="67">
        <v>34672016.840000004</v>
      </c>
      <c r="K67" s="68">
        <v>34450113.43</v>
      </c>
    </row>
    <row r="68" spans="1:11" ht="15.75" outlineLevel="2" thickBot="1">
      <c r="A68" s="442"/>
      <c r="B68" s="476" t="s">
        <v>25</v>
      </c>
      <c r="C68" s="105">
        <v>59134685.350000009</v>
      </c>
      <c r="D68" s="105">
        <v>81440880.370000005</v>
      </c>
      <c r="E68" s="105">
        <v>68853809.355000019</v>
      </c>
      <c r="F68" s="105">
        <v>67423246.929999977</v>
      </c>
      <c r="G68" s="105">
        <v>71983443</v>
      </c>
      <c r="H68" s="105">
        <v>77578048.859999999</v>
      </c>
      <c r="I68" s="105">
        <v>77475742.985325202</v>
      </c>
      <c r="J68" s="105">
        <v>60072315.469999999</v>
      </c>
      <c r="K68" s="106">
        <v>61144908.839999996</v>
      </c>
    </row>
    <row r="69" spans="1:11" s="113" customFormat="1" ht="15.75" outlineLevel="1" thickBot="1">
      <c r="A69" s="442"/>
      <c r="I69" s="230"/>
    </row>
    <row r="70" spans="1:11" s="148" customFormat="1" ht="24.75" customHeight="1" outlineLevel="1" thickBot="1">
      <c r="A70" s="89"/>
      <c r="B70" s="134" t="s">
        <v>175</v>
      </c>
      <c r="C70" s="134"/>
      <c r="D70" s="134"/>
      <c r="E70" s="134"/>
      <c r="F70" s="134"/>
      <c r="G70" s="134"/>
      <c r="H70" s="134"/>
      <c r="I70" s="134"/>
      <c r="J70" s="134"/>
      <c r="K70" s="164"/>
    </row>
    <row r="71" spans="1:11" outlineLevel="2">
      <c r="A71" s="27"/>
      <c r="B71" s="353"/>
      <c r="C71" s="73"/>
      <c r="D71" s="76"/>
      <c r="E71" s="76"/>
      <c r="F71" s="74"/>
      <c r="G71" s="75"/>
      <c r="H71" s="76"/>
      <c r="I71" s="76"/>
      <c r="J71" s="74"/>
      <c r="K71" s="77"/>
    </row>
    <row r="72" spans="1:11" s="441" customFormat="1" outlineLevel="2">
      <c r="A72" s="27"/>
      <c r="B72" s="293"/>
      <c r="C72" s="83"/>
      <c r="D72" s="66"/>
      <c r="E72" s="66"/>
      <c r="F72" s="67"/>
      <c r="G72" s="84"/>
      <c r="H72" s="66"/>
      <c r="I72" s="66"/>
      <c r="J72" s="67"/>
      <c r="K72" s="68"/>
    </row>
    <row r="73" spans="1:11" s="490" customFormat="1" outlineLevel="2">
      <c r="A73" s="27"/>
      <c r="B73" s="293"/>
      <c r="C73" s="83"/>
      <c r="D73" s="66"/>
      <c r="E73" s="66"/>
      <c r="F73" s="67"/>
      <c r="G73" s="84"/>
      <c r="H73" s="66"/>
      <c r="I73" s="66"/>
      <c r="J73" s="67"/>
      <c r="K73" s="68"/>
    </row>
    <row r="74" spans="1:11" s="490" customFormat="1" outlineLevel="2">
      <c r="A74" s="27"/>
      <c r="B74" s="293"/>
      <c r="C74" s="83"/>
      <c r="D74" s="66"/>
      <c r="E74" s="66"/>
      <c r="F74" s="67"/>
      <c r="G74" s="84"/>
      <c r="H74" s="66"/>
      <c r="I74" s="66"/>
      <c r="J74" s="67"/>
      <c r="K74" s="68"/>
    </row>
    <row r="75" spans="1:11" s="490" customFormat="1" outlineLevel="2">
      <c r="A75" s="27"/>
      <c r="B75" s="293"/>
      <c r="C75" s="83"/>
      <c r="D75" s="66"/>
      <c r="E75" s="66"/>
      <c r="F75" s="67"/>
      <c r="G75" s="84"/>
      <c r="H75" s="66"/>
      <c r="I75" s="66"/>
      <c r="J75" s="67"/>
      <c r="K75" s="68"/>
    </row>
    <row r="76" spans="1:11" s="490" customFormat="1" outlineLevel="2">
      <c r="A76" s="27"/>
      <c r="B76" s="293"/>
      <c r="C76" s="83"/>
      <c r="D76" s="66"/>
      <c r="E76" s="66"/>
      <c r="F76" s="67"/>
      <c r="G76" s="84"/>
      <c r="H76" s="66"/>
      <c r="I76" s="66"/>
      <c r="J76" s="67"/>
      <c r="K76" s="68"/>
    </row>
    <row r="77" spans="1:11" s="490" customFormat="1" outlineLevel="2">
      <c r="A77" s="27"/>
      <c r="B77" s="293"/>
      <c r="C77" s="83"/>
      <c r="D77" s="66"/>
      <c r="E77" s="66"/>
      <c r="F77" s="67"/>
      <c r="G77" s="84"/>
      <c r="H77" s="66"/>
      <c r="I77" s="66"/>
      <c r="J77" s="67"/>
      <c r="K77" s="68"/>
    </row>
    <row r="78" spans="1:11" s="490" customFormat="1" outlineLevel="2">
      <c r="A78" s="27"/>
      <c r="B78" s="293"/>
      <c r="C78" s="83"/>
      <c r="D78" s="66"/>
      <c r="E78" s="66"/>
      <c r="F78" s="67"/>
      <c r="G78" s="84"/>
      <c r="H78" s="66"/>
      <c r="I78" s="66"/>
      <c r="J78" s="67"/>
      <c r="K78" s="68"/>
    </row>
    <row r="79" spans="1:11" s="490" customFormat="1" outlineLevel="2">
      <c r="A79" s="27"/>
      <c r="B79" s="293"/>
      <c r="C79" s="83"/>
      <c r="D79" s="66"/>
      <c r="E79" s="66"/>
      <c r="F79" s="67"/>
      <c r="G79" s="84"/>
      <c r="H79" s="66"/>
      <c r="I79" s="66"/>
      <c r="J79" s="67"/>
      <c r="K79" s="68"/>
    </row>
    <row r="80" spans="1:11" s="490" customFormat="1" outlineLevel="2">
      <c r="A80" s="27"/>
      <c r="B80" s="293"/>
      <c r="C80" s="83"/>
      <c r="D80" s="66"/>
      <c r="E80" s="66"/>
      <c r="F80" s="67"/>
      <c r="G80" s="84"/>
      <c r="H80" s="66"/>
      <c r="I80" s="66"/>
      <c r="J80" s="67"/>
      <c r="K80" s="68"/>
    </row>
    <row r="81" spans="1:11" s="490" customFormat="1" outlineLevel="2">
      <c r="A81" s="27"/>
      <c r="B81" s="293"/>
      <c r="C81" s="83"/>
      <c r="D81" s="66"/>
      <c r="E81" s="66"/>
      <c r="F81" s="67"/>
      <c r="G81" s="84"/>
      <c r="H81" s="66"/>
      <c r="I81" s="66"/>
      <c r="J81" s="67"/>
      <c r="K81" s="68"/>
    </row>
    <row r="82" spans="1:11" s="490" customFormat="1" outlineLevel="2">
      <c r="A82" s="27"/>
      <c r="B82" s="293"/>
      <c r="C82" s="83"/>
      <c r="D82" s="66"/>
      <c r="E82" s="66"/>
      <c r="F82" s="67"/>
      <c r="G82" s="84"/>
      <c r="H82" s="66"/>
      <c r="I82" s="66"/>
      <c r="J82" s="67"/>
      <c r="K82" s="68"/>
    </row>
    <row r="83" spans="1:11" s="490" customFormat="1" outlineLevel="2">
      <c r="A83" s="27"/>
      <c r="B83" s="293"/>
      <c r="C83" s="83"/>
      <c r="D83" s="66"/>
      <c r="E83" s="66"/>
      <c r="F83" s="67"/>
      <c r="G83" s="84"/>
      <c r="H83" s="66"/>
      <c r="I83" s="66"/>
      <c r="J83" s="67"/>
      <c r="K83" s="68"/>
    </row>
    <row r="84" spans="1:11" s="490" customFormat="1" outlineLevel="2">
      <c r="A84" s="27"/>
      <c r="B84" s="293"/>
      <c r="C84" s="83"/>
      <c r="D84" s="66"/>
      <c r="E84" s="66"/>
      <c r="F84" s="67"/>
      <c r="G84" s="84"/>
      <c r="H84" s="66"/>
      <c r="I84" s="66"/>
      <c r="J84" s="67"/>
      <c r="K84" s="68"/>
    </row>
    <row r="85" spans="1:11" s="490" customFormat="1" outlineLevel="2">
      <c r="A85" s="27"/>
      <c r="B85" s="293"/>
      <c r="C85" s="83"/>
      <c r="D85" s="66"/>
      <c r="E85" s="66"/>
      <c r="F85" s="67"/>
      <c r="G85" s="84"/>
      <c r="H85" s="66"/>
      <c r="I85" s="66"/>
      <c r="J85" s="67"/>
      <c r="K85" s="68"/>
    </row>
    <row r="86" spans="1:11" s="490" customFormat="1" outlineLevel="2">
      <c r="A86" s="27"/>
      <c r="B86" s="293"/>
      <c r="C86" s="83"/>
      <c r="D86" s="66"/>
      <c r="E86" s="66"/>
      <c r="F86" s="67"/>
      <c r="G86" s="84"/>
      <c r="H86" s="66"/>
      <c r="I86" s="66"/>
      <c r="J86" s="67"/>
      <c r="K86" s="68"/>
    </row>
    <row r="87" spans="1:11" s="490" customFormat="1" outlineLevel="2">
      <c r="A87" s="27"/>
      <c r="B87" s="293"/>
      <c r="C87" s="83"/>
      <c r="D87" s="66"/>
      <c r="E87" s="66"/>
      <c r="F87" s="67"/>
      <c r="G87" s="84"/>
      <c r="H87" s="66"/>
      <c r="I87" s="66"/>
      <c r="J87" s="67"/>
      <c r="K87" s="68"/>
    </row>
    <row r="88" spans="1:11" s="441" customFormat="1" outlineLevel="2">
      <c r="A88" s="27"/>
      <c r="B88" s="293"/>
      <c r="C88" s="83"/>
      <c r="D88" s="66"/>
      <c r="E88" s="66"/>
      <c r="F88" s="67"/>
      <c r="G88" s="84"/>
      <c r="H88" s="66"/>
      <c r="I88" s="66"/>
      <c r="J88" s="67"/>
      <c r="K88" s="68"/>
    </row>
    <row r="89" spans="1:11" s="441" customFormat="1" outlineLevel="2">
      <c r="A89" s="27"/>
      <c r="B89" s="293"/>
      <c r="C89" s="83"/>
      <c r="D89" s="66"/>
      <c r="E89" s="66"/>
      <c r="F89" s="67"/>
      <c r="G89" s="84"/>
      <c r="H89" s="66"/>
      <c r="I89" s="66"/>
      <c r="J89" s="67"/>
      <c r="K89" s="68"/>
    </row>
    <row r="90" spans="1:11" s="441" customFormat="1" outlineLevel="2">
      <c r="A90" s="27"/>
      <c r="B90" s="293"/>
      <c r="C90" s="83"/>
      <c r="D90" s="66"/>
      <c r="E90" s="66"/>
      <c r="F90" s="67"/>
      <c r="G90" s="84"/>
      <c r="H90" s="66"/>
      <c r="I90" s="66"/>
      <c r="J90" s="67"/>
      <c r="K90" s="68"/>
    </row>
    <row r="91" spans="1:11" s="441" customFormat="1" outlineLevel="2">
      <c r="A91" s="27"/>
      <c r="B91" s="293"/>
      <c r="C91" s="83"/>
      <c r="D91" s="66"/>
      <c r="E91" s="66"/>
      <c r="F91" s="67"/>
      <c r="G91" s="84"/>
      <c r="H91" s="66"/>
      <c r="I91" s="66"/>
      <c r="J91" s="67"/>
      <c r="K91" s="68"/>
    </row>
    <row r="92" spans="1:11" s="441" customFormat="1" outlineLevel="2">
      <c r="A92" s="27"/>
      <c r="B92" s="293"/>
      <c r="C92" s="83"/>
      <c r="D92" s="66"/>
      <c r="E92" s="66"/>
      <c r="F92" s="67"/>
      <c r="G92" s="84"/>
      <c r="H92" s="66"/>
      <c r="I92" s="66"/>
      <c r="J92" s="67"/>
      <c r="K92" s="68"/>
    </row>
    <row r="93" spans="1:11" s="441" customFormat="1" outlineLevel="2">
      <c r="A93" s="27"/>
      <c r="B93" s="293"/>
      <c r="C93" s="83"/>
      <c r="D93" s="66"/>
      <c r="E93" s="66"/>
      <c r="F93" s="67"/>
      <c r="G93" s="84"/>
      <c r="H93" s="66"/>
      <c r="I93" s="66"/>
      <c r="J93" s="67"/>
      <c r="K93" s="68"/>
    </row>
    <row r="94" spans="1:11" s="441" customFormat="1" outlineLevel="2">
      <c r="A94" s="27"/>
      <c r="B94" s="293"/>
      <c r="C94" s="83"/>
      <c r="D94" s="66"/>
      <c r="E94" s="66"/>
      <c r="F94" s="67"/>
      <c r="G94" s="84"/>
      <c r="H94" s="66"/>
      <c r="I94" s="66"/>
      <c r="J94" s="67"/>
      <c r="K94" s="68"/>
    </row>
    <row r="95" spans="1:11" s="441" customFormat="1" ht="15.75" outlineLevel="2" thickBot="1">
      <c r="A95" s="27"/>
      <c r="B95" s="294"/>
      <c r="C95" s="85"/>
      <c r="D95" s="69"/>
      <c r="E95" s="69"/>
      <c r="F95" s="70"/>
      <c r="G95" s="86"/>
      <c r="H95" s="69"/>
      <c r="I95" s="69"/>
      <c r="J95" s="70"/>
      <c r="K95" s="71"/>
    </row>
    <row r="96" spans="1:11" ht="15.75" outlineLevel="2" thickBot="1">
      <c r="A96"/>
      <c r="B96" s="473" t="s">
        <v>316</v>
      </c>
      <c r="C96" s="437">
        <v>0</v>
      </c>
      <c r="D96" s="437">
        <v>0</v>
      </c>
      <c r="E96" s="437">
        <v>0</v>
      </c>
      <c r="F96" s="437">
        <v>0</v>
      </c>
      <c r="G96" s="437">
        <v>0</v>
      </c>
      <c r="H96" s="437">
        <v>0</v>
      </c>
      <c r="I96" s="437"/>
      <c r="J96" s="437">
        <v>0</v>
      </c>
      <c r="K96" s="474">
        <v>0</v>
      </c>
    </row>
    <row r="97" spans="1:11" s="113" customFormat="1" ht="23.25" customHeight="1" outlineLevel="1">
      <c r="A97"/>
      <c r="I97" s="230"/>
    </row>
    <row r="98" spans="1:11">
      <c r="A98"/>
      <c r="B98" s="149"/>
    </row>
    <row r="99" spans="1:11" ht="15.75" thickBot="1">
      <c r="A99"/>
      <c r="B99" s="149"/>
    </row>
    <row r="100" spans="1:11" s="148" customFormat="1" ht="24.75" customHeight="1" thickBot="1">
      <c r="A100"/>
      <c r="B100" s="7" t="s">
        <v>176</v>
      </c>
      <c r="C100" s="7"/>
      <c r="D100" s="7"/>
      <c r="E100" s="7"/>
      <c r="F100" s="7"/>
      <c r="G100" s="7"/>
      <c r="H100" s="7"/>
      <c r="I100" s="7"/>
      <c r="J100" s="7"/>
      <c r="K100" s="7"/>
    </row>
    <row r="101" spans="1:11" s="148" customFormat="1" ht="24.75" customHeight="1" outlineLevel="1" thickBot="1">
      <c r="A101"/>
      <c r="B101" s="21" t="s">
        <v>177</v>
      </c>
      <c r="C101" s="22"/>
      <c r="D101" s="22"/>
      <c r="E101" s="22"/>
      <c r="F101" s="22"/>
      <c r="G101" s="22"/>
      <c r="H101" s="22"/>
      <c r="I101" s="22"/>
      <c r="J101" s="22"/>
      <c r="K101" s="23"/>
    </row>
    <row r="102" spans="1:11" s="88" customFormat="1" ht="17.25" customHeight="1" outlineLevel="2">
      <c r="A102"/>
      <c r="B102" s="115"/>
      <c r="C102" s="750" t="s">
        <v>22</v>
      </c>
      <c r="D102" s="750"/>
      <c r="E102" s="750"/>
      <c r="F102" s="750"/>
      <c r="G102" s="750"/>
      <c r="H102" s="750"/>
      <c r="I102" s="750"/>
      <c r="J102" s="750"/>
      <c r="K102" s="751"/>
    </row>
    <row r="103" spans="1:11" s="88" customFormat="1" ht="17.25" customHeight="1" outlineLevel="2">
      <c r="A103" s="87"/>
      <c r="B103" s="28"/>
      <c r="C103" s="752" t="s">
        <v>23</v>
      </c>
      <c r="D103" s="752"/>
      <c r="E103" s="752"/>
      <c r="F103" s="752"/>
      <c r="G103" s="752"/>
      <c r="H103" s="752"/>
      <c r="I103" s="752"/>
      <c r="J103" s="752"/>
      <c r="K103" s="753"/>
    </row>
    <row r="104" spans="1:11" s="88" customFormat="1" ht="17.25" customHeight="1" outlineLevel="2" thickBot="1">
      <c r="A104" s="87"/>
      <c r="B104" s="16"/>
      <c r="C104" s="156">
        <v>2011</v>
      </c>
      <c r="D104" s="157">
        <v>2012</v>
      </c>
      <c r="E104" s="157">
        <v>2013</v>
      </c>
      <c r="F104" s="157">
        <v>2014</v>
      </c>
      <c r="G104" s="157">
        <v>2015</v>
      </c>
      <c r="H104" s="465">
        <v>2016</v>
      </c>
      <c r="I104" s="465">
        <v>2017</v>
      </c>
      <c r="J104" s="465">
        <v>2018</v>
      </c>
      <c r="K104" s="465">
        <v>2019</v>
      </c>
    </row>
    <row r="105" spans="1:11" outlineLevel="2">
      <c r="A105" s="113"/>
      <c r="B105" s="9" t="s">
        <v>55</v>
      </c>
      <c r="C105" s="73">
        <v>1910900.1869999999</v>
      </c>
      <c r="D105" s="76">
        <v>2201327.3160000001</v>
      </c>
      <c r="E105" s="76">
        <v>701541.02000000014</v>
      </c>
      <c r="F105" s="74">
        <v>1459151.0099999998</v>
      </c>
      <c r="G105" s="75">
        <v>1398937.66</v>
      </c>
      <c r="H105" s="76">
        <v>1743868.0699999998</v>
      </c>
      <c r="I105" s="76">
        <v>945737.65999999992</v>
      </c>
      <c r="J105" s="74">
        <v>1249969.93</v>
      </c>
      <c r="K105" s="77">
        <v>2028109.63</v>
      </c>
    </row>
    <row r="106" spans="1:11" outlineLevel="2">
      <c r="A106" s="113"/>
      <c r="B106" s="9" t="s">
        <v>76</v>
      </c>
      <c r="C106" s="83"/>
      <c r="D106" s="66"/>
      <c r="E106" s="66"/>
      <c r="F106" s="67"/>
      <c r="G106" s="84"/>
      <c r="H106" s="66"/>
      <c r="I106" s="66"/>
      <c r="J106" s="67"/>
      <c r="K106" s="68"/>
    </row>
    <row r="107" spans="1:11" outlineLevel="2">
      <c r="A107" s="113"/>
      <c r="B107" s="9" t="s">
        <v>77</v>
      </c>
      <c r="C107" s="83"/>
      <c r="D107" s="66"/>
      <c r="E107" s="66"/>
      <c r="F107" s="67"/>
      <c r="G107" s="84"/>
      <c r="H107" s="66"/>
      <c r="I107" s="66"/>
      <c r="J107" s="67"/>
      <c r="K107" s="68"/>
    </row>
    <row r="108" spans="1:11" outlineLevel="2">
      <c r="A108" s="113"/>
      <c r="B108" s="9" t="s">
        <v>56</v>
      </c>
      <c r="C108" s="83"/>
      <c r="D108" s="66"/>
      <c r="E108" s="66"/>
      <c r="F108" s="67"/>
      <c r="G108" s="84"/>
      <c r="H108" s="66"/>
      <c r="I108" s="66"/>
      <c r="J108" s="67"/>
      <c r="K108" s="68"/>
    </row>
    <row r="109" spans="1:11" outlineLevel="2">
      <c r="A109" s="113"/>
      <c r="B109" s="9" t="s">
        <v>57</v>
      </c>
      <c r="C109" s="83"/>
      <c r="D109" s="66"/>
      <c r="E109" s="66"/>
      <c r="F109" s="67"/>
      <c r="G109" s="84"/>
      <c r="H109" s="66"/>
      <c r="I109" s="66"/>
      <c r="J109" s="67"/>
      <c r="K109" s="68"/>
    </row>
    <row r="110" spans="1:11" outlineLevel="2">
      <c r="A110" s="113"/>
      <c r="B110" s="9" t="s">
        <v>78</v>
      </c>
      <c r="C110" s="83"/>
      <c r="D110" s="66"/>
      <c r="E110" s="66"/>
      <c r="F110" s="67"/>
      <c r="G110" s="84">
        <v>1180000</v>
      </c>
      <c r="H110" s="66"/>
      <c r="I110" s="66"/>
      <c r="J110" s="67"/>
      <c r="K110" s="68"/>
    </row>
    <row r="111" spans="1:11" outlineLevel="2">
      <c r="A111" s="113"/>
      <c r="B111" s="9" t="s">
        <v>79</v>
      </c>
      <c r="C111" s="83">
        <v>212322.24299999999</v>
      </c>
      <c r="D111" s="66">
        <v>244591.924</v>
      </c>
      <c r="E111" s="66"/>
      <c r="F111" s="67"/>
      <c r="G111" s="84"/>
      <c r="H111" s="66"/>
      <c r="I111" s="66"/>
      <c r="J111" s="67"/>
      <c r="K111" s="68"/>
    </row>
    <row r="112" spans="1:11" outlineLevel="2">
      <c r="A112" s="113"/>
      <c r="B112" s="9" t="s">
        <v>80</v>
      </c>
      <c r="C112" s="83"/>
      <c r="D112" s="66"/>
      <c r="E112" s="66"/>
      <c r="F112" s="67"/>
      <c r="G112" s="84"/>
      <c r="H112" s="66"/>
      <c r="I112" s="66"/>
      <c r="J112" s="67"/>
      <c r="K112" s="68"/>
    </row>
    <row r="113" spans="1:11" ht="15.75" outlineLevel="2" thickBot="1">
      <c r="A113" s="113"/>
      <c r="B113" s="9" t="s">
        <v>81</v>
      </c>
      <c r="C113" s="83">
        <v>0</v>
      </c>
      <c r="D113" s="66">
        <v>0</v>
      </c>
      <c r="E113" s="66">
        <v>4939894.5</v>
      </c>
      <c r="F113" s="67">
        <v>4948158.57</v>
      </c>
      <c r="G113" s="86">
        <v>4988618.8099999996</v>
      </c>
      <c r="H113" s="66">
        <v>13101104.119999999</v>
      </c>
      <c r="I113" s="66">
        <v>4906356.22</v>
      </c>
      <c r="J113" s="67">
        <v>0</v>
      </c>
      <c r="K113" s="68">
        <v>0</v>
      </c>
    </row>
    <row r="114" spans="1:11" ht="15.75" outlineLevel="2" thickBot="1">
      <c r="A114" s="113"/>
      <c r="B114" s="104" t="s">
        <v>25</v>
      </c>
      <c r="C114" s="105">
        <v>2123222.4299999997</v>
      </c>
      <c r="D114" s="105">
        <v>2445919.2400000002</v>
      </c>
      <c r="E114" s="105">
        <v>5641435.5200000005</v>
      </c>
      <c r="F114" s="105">
        <v>6407309.5800000001</v>
      </c>
      <c r="G114" s="105">
        <v>7567556.4699999997</v>
      </c>
      <c r="H114" s="105">
        <v>14844972.189999999</v>
      </c>
      <c r="I114" s="105">
        <v>5852093.8799999999</v>
      </c>
      <c r="J114" s="105">
        <v>1249969.93</v>
      </c>
      <c r="K114" s="106">
        <v>2028109.63</v>
      </c>
    </row>
    <row r="116" spans="1:11" ht="15.75" thickBot="1"/>
    <row r="117" spans="1:11" s="148" customFormat="1" ht="24.75" customHeight="1" outlineLevel="1" thickBot="1">
      <c r="A117" s="147"/>
      <c r="B117" s="21" t="s">
        <v>178</v>
      </c>
      <c r="C117" s="22"/>
      <c r="D117" s="22"/>
      <c r="E117" s="22"/>
      <c r="F117" s="22"/>
      <c r="G117" s="22"/>
      <c r="H117" s="22"/>
      <c r="I117" s="22"/>
      <c r="J117" s="22"/>
      <c r="K117" s="23"/>
    </row>
    <row r="118" spans="1:11" s="88" customFormat="1" ht="17.25" customHeight="1" outlineLevel="2">
      <c r="A118" s="87"/>
      <c r="B118" s="115"/>
      <c r="C118" s="750" t="s">
        <v>22</v>
      </c>
      <c r="D118" s="750"/>
      <c r="E118" s="750"/>
      <c r="F118" s="750"/>
      <c r="G118" s="750"/>
      <c r="H118" s="750"/>
      <c r="I118" s="750"/>
      <c r="J118" s="750"/>
      <c r="K118" s="751"/>
    </row>
    <row r="119" spans="1:11" s="88" customFormat="1" ht="17.25" customHeight="1" outlineLevel="2">
      <c r="A119" s="87"/>
      <c r="B119" s="28"/>
      <c r="C119" s="752" t="s">
        <v>23</v>
      </c>
      <c r="D119" s="752"/>
      <c r="E119" s="752"/>
      <c r="F119" s="752"/>
      <c r="G119" s="752"/>
      <c r="H119" s="752"/>
      <c r="I119" s="752"/>
      <c r="J119" s="752"/>
      <c r="K119" s="753"/>
    </row>
    <row r="120" spans="1:11" s="88" customFormat="1" ht="17.25" customHeight="1" outlineLevel="2" thickBot="1">
      <c r="A120" s="87"/>
      <c r="B120" s="16"/>
      <c r="C120" s="156">
        <v>2011</v>
      </c>
      <c r="D120" s="157">
        <v>2012</v>
      </c>
      <c r="E120" s="157">
        <v>2013</v>
      </c>
      <c r="F120" s="157">
        <v>2014</v>
      </c>
      <c r="G120" s="157">
        <v>2015</v>
      </c>
      <c r="H120" s="465">
        <v>2016</v>
      </c>
      <c r="I120" s="465">
        <v>2017</v>
      </c>
      <c r="J120" s="465">
        <v>2018</v>
      </c>
      <c r="K120" s="465">
        <v>2019</v>
      </c>
    </row>
    <row r="121" spans="1:11" outlineLevel="2">
      <c r="A121" s="113"/>
      <c r="B121" s="478"/>
      <c r="C121" s="73"/>
      <c r="D121" s="76"/>
      <c r="E121" s="76"/>
      <c r="F121" s="74"/>
      <c r="G121" s="75"/>
      <c r="H121" s="76"/>
      <c r="I121" s="76"/>
      <c r="J121" s="74"/>
      <c r="K121" s="77"/>
    </row>
    <row r="122" spans="1:11" outlineLevel="2">
      <c r="A122" s="113"/>
      <c r="B122" s="478"/>
      <c r="C122" s="83"/>
      <c r="D122" s="66"/>
      <c r="E122" s="66"/>
      <c r="F122" s="67"/>
      <c r="G122" s="84"/>
      <c r="H122" s="66"/>
      <c r="I122" s="66"/>
      <c r="J122" s="67"/>
      <c r="K122" s="68"/>
    </row>
    <row r="123" spans="1:11" s="490" customFormat="1" outlineLevel="2">
      <c r="A123" s="230"/>
      <c r="B123" s="478"/>
      <c r="C123" s="83"/>
      <c r="D123" s="66"/>
      <c r="E123" s="66"/>
      <c r="F123" s="67"/>
      <c r="G123" s="84"/>
      <c r="H123" s="66"/>
      <c r="I123" s="66"/>
      <c r="J123" s="67"/>
      <c r="K123" s="68"/>
    </row>
    <row r="124" spans="1:11" s="490" customFormat="1" outlineLevel="2">
      <c r="A124" s="230"/>
      <c r="B124" s="478"/>
      <c r="C124" s="83"/>
      <c r="D124" s="66"/>
      <c r="E124" s="66"/>
      <c r="F124" s="67"/>
      <c r="G124" s="84"/>
      <c r="H124" s="66"/>
      <c r="I124" s="66"/>
      <c r="J124" s="67"/>
      <c r="K124" s="68"/>
    </row>
    <row r="125" spans="1:11" s="490" customFormat="1" outlineLevel="2">
      <c r="A125" s="230"/>
      <c r="B125" s="478"/>
      <c r="C125" s="83"/>
      <c r="D125" s="66"/>
      <c r="E125" s="66"/>
      <c r="F125" s="67"/>
      <c r="G125" s="84"/>
      <c r="H125" s="66"/>
      <c r="I125" s="66"/>
      <c r="J125" s="67"/>
      <c r="K125" s="68"/>
    </row>
    <row r="126" spans="1:11" s="490" customFormat="1" outlineLevel="2">
      <c r="A126" s="230"/>
      <c r="B126" s="478"/>
      <c r="C126" s="83"/>
      <c r="D126" s="66"/>
      <c r="E126" s="66"/>
      <c r="F126" s="67"/>
      <c r="G126" s="84"/>
      <c r="H126" s="66"/>
      <c r="I126" s="66"/>
      <c r="J126" s="67"/>
      <c r="K126" s="68"/>
    </row>
    <row r="127" spans="1:11" s="490" customFormat="1" outlineLevel="2">
      <c r="A127" s="230"/>
      <c r="B127" s="478"/>
      <c r="C127" s="83"/>
      <c r="D127" s="66"/>
      <c r="E127" s="66"/>
      <c r="F127" s="67"/>
      <c r="G127" s="84"/>
      <c r="H127" s="66"/>
      <c r="I127" s="66"/>
      <c r="J127" s="67"/>
      <c r="K127" s="68"/>
    </row>
    <row r="128" spans="1:11" s="490" customFormat="1" outlineLevel="2">
      <c r="A128" s="230"/>
      <c r="B128" s="478"/>
      <c r="C128" s="83"/>
      <c r="D128" s="66"/>
      <c r="E128" s="66"/>
      <c r="F128" s="67"/>
      <c r="G128" s="84"/>
      <c r="H128" s="66"/>
      <c r="I128" s="66"/>
      <c r="J128" s="67"/>
      <c r="K128" s="68"/>
    </row>
    <row r="129" spans="1:11" s="490" customFormat="1" outlineLevel="2">
      <c r="A129" s="230"/>
      <c r="B129" s="478"/>
      <c r="C129" s="83"/>
      <c r="D129" s="66"/>
      <c r="E129" s="66"/>
      <c r="F129" s="67"/>
      <c r="G129" s="84"/>
      <c r="H129" s="66"/>
      <c r="I129" s="66"/>
      <c r="J129" s="67"/>
      <c r="K129" s="68"/>
    </row>
    <row r="130" spans="1:11" s="490" customFormat="1" outlineLevel="2">
      <c r="A130" s="230"/>
      <c r="B130" s="478"/>
      <c r="C130" s="83"/>
      <c r="D130" s="66"/>
      <c r="E130" s="66"/>
      <c r="F130" s="67"/>
      <c r="G130" s="84"/>
      <c r="H130" s="66"/>
      <c r="I130" s="66"/>
      <c r="J130" s="67"/>
      <c r="K130" s="68"/>
    </row>
    <row r="131" spans="1:11" s="490" customFormat="1" outlineLevel="2">
      <c r="A131" s="230"/>
      <c r="B131" s="478"/>
      <c r="C131" s="83"/>
      <c r="D131" s="66"/>
      <c r="E131" s="66"/>
      <c r="F131" s="67"/>
      <c r="G131" s="84"/>
      <c r="H131" s="66"/>
      <c r="I131" s="66"/>
      <c r="J131" s="67"/>
      <c r="K131" s="68"/>
    </row>
    <row r="132" spans="1:11" s="490" customFormat="1" outlineLevel="2">
      <c r="A132" s="230"/>
      <c r="B132" s="478"/>
      <c r="C132" s="83"/>
      <c r="D132" s="66"/>
      <c r="E132" s="66"/>
      <c r="F132" s="67"/>
      <c r="G132" s="84"/>
      <c r="H132" s="66"/>
      <c r="I132" s="66"/>
      <c r="J132" s="67"/>
      <c r="K132" s="68"/>
    </row>
    <row r="133" spans="1:11" s="490" customFormat="1" outlineLevel="2">
      <c r="A133" s="230"/>
      <c r="B133" s="478"/>
      <c r="C133" s="83"/>
      <c r="D133" s="66"/>
      <c r="E133" s="66"/>
      <c r="F133" s="67"/>
      <c r="G133" s="84"/>
      <c r="H133" s="66"/>
      <c r="I133" s="66"/>
      <c r="J133" s="67"/>
      <c r="K133" s="68"/>
    </row>
    <row r="134" spans="1:11" s="490" customFormat="1" outlineLevel="2">
      <c r="A134" s="230"/>
      <c r="B134" s="478"/>
      <c r="C134" s="83"/>
      <c r="D134" s="66"/>
      <c r="E134" s="66"/>
      <c r="F134" s="67"/>
      <c r="G134" s="84"/>
      <c r="H134" s="66"/>
      <c r="I134" s="66"/>
      <c r="J134" s="67"/>
      <c r="K134" s="68"/>
    </row>
    <row r="135" spans="1:11" s="490" customFormat="1" outlineLevel="2">
      <c r="A135" s="230"/>
      <c r="B135" s="478"/>
      <c r="C135" s="83"/>
      <c r="D135" s="66"/>
      <c r="E135" s="66"/>
      <c r="F135" s="67"/>
      <c r="G135" s="84"/>
      <c r="H135" s="66"/>
      <c r="I135" s="66"/>
      <c r="J135" s="67"/>
      <c r="K135" s="68"/>
    </row>
    <row r="136" spans="1:11" s="490" customFormat="1" outlineLevel="2">
      <c r="A136" s="230"/>
      <c r="B136" s="478"/>
      <c r="C136" s="83"/>
      <c r="D136" s="66"/>
      <c r="E136" s="66"/>
      <c r="F136" s="67"/>
      <c r="G136" s="84"/>
      <c r="H136" s="66"/>
      <c r="I136" s="66"/>
      <c r="J136" s="67"/>
      <c r="K136" s="68"/>
    </row>
    <row r="137" spans="1:11" s="490" customFormat="1" outlineLevel="2">
      <c r="A137" s="230"/>
      <c r="B137" s="478"/>
      <c r="C137" s="83"/>
      <c r="D137" s="66"/>
      <c r="E137" s="66"/>
      <c r="F137" s="67"/>
      <c r="G137" s="84"/>
      <c r="H137" s="66"/>
      <c r="I137" s="66"/>
      <c r="J137" s="67"/>
      <c r="K137" s="68"/>
    </row>
    <row r="138" spans="1:11" outlineLevel="2">
      <c r="A138" s="113"/>
      <c r="B138" s="478"/>
      <c r="C138" s="83"/>
      <c r="D138" s="66"/>
      <c r="E138" s="66"/>
      <c r="F138" s="67"/>
      <c r="G138" s="84"/>
      <c r="H138" s="66"/>
      <c r="I138" s="66"/>
      <c r="J138" s="67"/>
      <c r="K138" s="68"/>
    </row>
    <row r="139" spans="1:11" outlineLevel="2">
      <c r="A139" s="113"/>
      <c r="B139" s="478"/>
      <c r="C139" s="83"/>
      <c r="D139" s="66"/>
      <c r="E139" s="66"/>
      <c r="F139" s="67"/>
      <c r="G139" s="84"/>
      <c r="H139" s="66"/>
      <c r="I139" s="66"/>
      <c r="J139" s="67"/>
      <c r="K139" s="68"/>
    </row>
    <row r="140" spans="1:11" outlineLevel="2">
      <c r="A140" s="113"/>
      <c r="B140" s="478"/>
      <c r="C140" s="83"/>
      <c r="D140" s="66"/>
      <c r="E140" s="66"/>
      <c r="F140" s="67"/>
      <c r="G140" s="84"/>
      <c r="H140" s="66"/>
      <c r="I140" s="66"/>
      <c r="J140" s="67"/>
      <c r="K140" s="68"/>
    </row>
    <row r="141" spans="1:11" outlineLevel="2">
      <c r="A141" s="113"/>
      <c r="B141" s="478"/>
      <c r="C141" s="83"/>
      <c r="D141" s="66"/>
      <c r="E141" s="66"/>
      <c r="F141" s="67"/>
      <c r="G141" s="84"/>
      <c r="H141" s="66"/>
      <c r="I141" s="66"/>
      <c r="J141" s="67"/>
      <c r="K141" s="68"/>
    </row>
    <row r="142" spans="1:11" outlineLevel="2">
      <c r="A142" s="113"/>
      <c r="B142" s="478"/>
      <c r="C142" s="83"/>
      <c r="D142" s="66"/>
      <c r="E142" s="66"/>
      <c r="F142" s="67"/>
      <c r="G142" s="84"/>
      <c r="H142" s="66"/>
      <c r="I142" s="66"/>
      <c r="J142" s="67"/>
      <c r="K142" s="68"/>
    </row>
    <row r="143" spans="1:11" outlineLevel="2">
      <c r="A143" s="113"/>
      <c r="B143" s="478"/>
      <c r="C143" s="83"/>
      <c r="D143" s="66"/>
      <c r="E143" s="66"/>
      <c r="F143" s="67"/>
      <c r="G143" s="84"/>
      <c r="H143" s="66"/>
      <c r="I143" s="66"/>
      <c r="J143" s="67"/>
      <c r="K143" s="68"/>
    </row>
    <row r="144" spans="1:11" ht="15.75" outlineLevel="2" thickBot="1">
      <c r="A144" s="113"/>
      <c r="B144" s="478"/>
      <c r="C144" s="83"/>
      <c r="D144" s="66"/>
      <c r="E144" s="66"/>
      <c r="F144" s="67"/>
      <c r="G144" s="86"/>
      <c r="H144" s="66"/>
      <c r="I144" s="66"/>
      <c r="J144" s="67"/>
      <c r="K144" s="68"/>
    </row>
    <row r="145" spans="1:11" ht="15.75" outlineLevel="2" thickBot="1">
      <c r="A145" s="113"/>
      <c r="B145" s="104" t="s">
        <v>25</v>
      </c>
      <c r="C145" s="105">
        <v>0</v>
      </c>
      <c r="D145" s="105">
        <v>0</v>
      </c>
      <c r="E145" s="105">
        <v>0</v>
      </c>
      <c r="F145" s="105">
        <v>0</v>
      </c>
      <c r="G145" s="105">
        <v>0</v>
      </c>
      <c r="H145" s="105">
        <v>0</v>
      </c>
      <c r="I145" s="105">
        <v>0</v>
      </c>
      <c r="J145" s="105">
        <v>0</v>
      </c>
      <c r="K145" s="106">
        <v>0</v>
      </c>
    </row>
    <row r="147" spans="1:11" ht="15.75" thickBot="1">
      <c r="A147"/>
    </row>
    <row r="148" spans="1:11" s="148" customFormat="1" ht="24.75" customHeight="1" thickBot="1">
      <c r="A148"/>
      <c r="B148" s="7" t="s">
        <v>179</v>
      </c>
      <c r="C148" s="7"/>
      <c r="D148" s="7"/>
      <c r="E148" s="7"/>
      <c r="F148" s="7"/>
      <c r="G148" s="7"/>
      <c r="H148" s="7"/>
      <c r="I148" s="7"/>
      <c r="J148" s="7"/>
      <c r="K148" s="7"/>
    </row>
    <row r="149" spans="1:11" s="148" customFormat="1" ht="24.75" customHeight="1" outlineLevel="1" thickBot="1">
      <c r="A149"/>
      <c r="B149" s="21" t="s">
        <v>180</v>
      </c>
      <c r="C149" s="22"/>
      <c r="D149" s="22"/>
      <c r="E149" s="22"/>
      <c r="F149" s="22"/>
      <c r="G149" s="22"/>
      <c r="H149" s="22"/>
      <c r="I149" s="22"/>
      <c r="J149" s="22"/>
      <c r="K149" s="23"/>
    </row>
    <row r="150" spans="1:11" s="88" customFormat="1" ht="17.25" customHeight="1" outlineLevel="2">
      <c r="A150"/>
      <c r="B150" s="115"/>
      <c r="C150" s="750" t="s">
        <v>22</v>
      </c>
      <c r="D150" s="750"/>
      <c r="E150" s="750"/>
      <c r="F150" s="750"/>
      <c r="G150" s="750"/>
      <c r="H150" s="750"/>
      <c r="I150" s="750"/>
      <c r="J150" s="750"/>
      <c r="K150" s="751"/>
    </row>
    <row r="151" spans="1:11" s="88" customFormat="1" ht="17.25" customHeight="1" outlineLevel="2">
      <c r="A151"/>
      <c r="B151" s="28"/>
      <c r="C151" s="752" t="s">
        <v>23</v>
      </c>
      <c r="D151" s="752"/>
      <c r="E151" s="752"/>
      <c r="F151" s="752"/>
      <c r="G151" s="752"/>
      <c r="H151" s="752"/>
      <c r="I151" s="752"/>
      <c r="J151" s="752"/>
      <c r="K151" s="753"/>
    </row>
    <row r="152" spans="1:11" s="88" customFormat="1" ht="17.25" customHeight="1" outlineLevel="2" thickBot="1">
      <c r="A152" s="87"/>
      <c r="B152" s="16"/>
      <c r="C152" s="156">
        <v>2011</v>
      </c>
      <c r="D152" s="157">
        <v>2012</v>
      </c>
      <c r="E152" s="157">
        <v>2013</v>
      </c>
      <c r="F152" s="157">
        <v>2014</v>
      </c>
      <c r="G152" s="157">
        <v>2015</v>
      </c>
      <c r="H152" s="465">
        <v>2016</v>
      </c>
      <c r="I152" s="465">
        <v>2017</v>
      </c>
      <c r="J152" s="465">
        <v>2018</v>
      </c>
      <c r="K152" s="465">
        <v>2019</v>
      </c>
    </row>
    <row r="153" spans="1:11" outlineLevel="2">
      <c r="A153" s="113"/>
      <c r="B153" s="9" t="s">
        <v>55</v>
      </c>
      <c r="C153" s="73">
        <v>1853330.4315483372</v>
      </c>
      <c r="D153" s="76">
        <v>1688250.841375228</v>
      </c>
      <c r="E153" s="76">
        <v>864994.17999999993</v>
      </c>
      <c r="F153" s="74">
        <v>1226226.44</v>
      </c>
      <c r="G153" s="75">
        <v>1206192.9495464037</v>
      </c>
      <c r="H153" s="76">
        <v>1337992.97</v>
      </c>
      <c r="I153" s="76">
        <v>1216187.0298799672</v>
      </c>
      <c r="J153" s="74">
        <v>1817110.248738751</v>
      </c>
      <c r="K153" s="77">
        <v>1495838.5153141585</v>
      </c>
    </row>
    <row r="154" spans="1:11" outlineLevel="2">
      <c r="A154" s="113"/>
      <c r="B154" s="9" t="s">
        <v>76</v>
      </c>
      <c r="C154" s="83">
        <v>448463.86900000001</v>
      </c>
      <c r="D154" s="66">
        <v>949544.48900000018</v>
      </c>
      <c r="E154" s="66">
        <v>285033.17</v>
      </c>
      <c r="F154" s="67">
        <v>1092066.2499999998</v>
      </c>
      <c r="G154" s="84">
        <v>1047133.6800000004</v>
      </c>
      <c r="H154" s="66">
        <v>1791510.2400000005</v>
      </c>
      <c r="I154" s="66">
        <v>2261338.1599999992</v>
      </c>
      <c r="J154" s="67">
        <v>2006027.2400000002</v>
      </c>
      <c r="K154" s="68">
        <v>2575289.7899999996</v>
      </c>
    </row>
    <row r="155" spans="1:11" outlineLevel="2">
      <c r="A155" s="113"/>
      <c r="B155" s="9" t="s">
        <v>77</v>
      </c>
      <c r="C155" s="83">
        <v>1287669.2730000005</v>
      </c>
      <c r="D155" s="66">
        <v>1730131.6080000007</v>
      </c>
      <c r="E155" s="66">
        <v>52600.25</v>
      </c>
      <c r="F155" s="67">
        <v>6649.76</v>
      </c>
      <c r="G155" s="84">
        <v>22422.01</v>
      </c>
      <c r="H155" s="66">
        <v>77960.48000000001</v>
      </c>
      <c r="I155" s="66">
        <v>40039.919999999998</v>
      </c>
      <c r="J155" s="67">
        <v>217520.25000000009</v>
      </c>
      <c r="K155" s="68">
        <v>284278.06</v>
      </c>
    </row>
    <row r="156" spans="1:11" outlineLevel="2">
      <c r="A156" s="113"/>
      <c r="B156" s="9" t="s">
        <v>56</v>
      </c>
      <c r="C156" s="83">
        <v>6925.7390000000014</v>
      </c>
      <c r="D156" s="66">
        <v>9182.0089999999909</v>
      </c>
      <c r="E156" s="66">
        <v>4087.01</v>
      </c>
      <c r="F156" s="67">
        <v>1341.43</v>
      </c>
      <c r="G156" s="84">
        <v>5487.3099999999995</v>
      </c>
      <c r="H156" s="66">
        <v>852.65000000000009</v>
      </c>
      <c r="I156" s="66">
        <v>185.15</v>
      </c>
      <c r="J156" s="67">
        <v>37773.239999999991</v>
      </c>
      <c r="K156" s="68">
        <v>33774.43</v>
      </c>
    </row>
    <row r="157" spans="1:11" outlineLevel="2">
      <c r="A157" s="113"/>
      <c r="B157" s="9" t="s">
        <v>57</v>
      </c>
      <c r="C157" s="83">
        <v>191069.79445166161</v>
      </c>
      <c r="D157" s="66">
        <v>191715.41798482294</v>
      </c>
      <c r="E157" s="66">
        <v>235977.37999999998</v>
      </c>
      <c r="F157" s="67">
        <v>124131.87</v>
      </c>
      <c r="G157" s="84">
        <v>89707.820453596214</v>
      </c>
      <c r="H157" s="66">
        <v>144693.59999999998</v>
      </c>
      <c r="I157" s="66">
        <v>104370.78012003278</v>
      </c>
      <c r="J157" s="67">
        <v>247775.11126124905</v>
      </c>
      <c r="K157" s="68">
        <v>161778.16468584142</v>
      </c>
    </row>
    <row r="158" spans="1:11" outlineLevel="2">
      <c r="A158" s="113"/>
      <c r="B158" s="302" t="s">
        <v>78</v>
      </c>
      <c r="C158" s="83">
        <v>2349129.7829999994</v>
      </c>
      <c r="D158" s="66">
        <v>2998124.697000002</v>
      </c>
      <c r="E158" s="66">
        <v>981226.45</v>
      </c>
      <c r="F158" s="67">
        <v>391510.08000000019</v>
      </c>
      <c r="G158" s="84">
        <v>621952.4600000002</v>
      </c>
      <c r="H158" s="66">
        <v>820478.59000000008</v>
      </c>
      <c r="I158" s="66">
        <v>352965.57999999996</v>
      </c>
      <c r="J158" s="67">
        <v>116818.38</v>
      </c>
      <c r="K158" s="68">
        <v>318748.18000000005</v>
      </c>
    </row>
    <row r="159" spans="1:11" outlineLevel="2">
      <c r="A159" s="113"/>
      <c r="B159" s="324" t="s">
        <v>81</v>
      </c>
      <c r="C159" s="107">
        <v>90051.105999999985</v>
      </c>
      <c r="D159" s="109">
        <v>246455.10663994713</v>
      </c>
      <c r="E159" s="109">
        <v>207025.65000000002</v>
      </c>
      <c r="F159" s="110">
        <v>33918.720000000001</v>
      </c>
      <c r="G159" s="108">
        <v>562894.37</v>
      </c>
      <c r="H159" s="109">
        <v>832127.05000000016</v>
      </c>
      <c r="I159" s="109">
        <v>256971.01999999996</v>
      </c>
      <c r="J159" s="110">
        <v>149468.37</v>
      </c>
      <c r="K159" s="111">
        <v>147598.72</v>
      </c>
    </row>
    <row r="160" spans="1:11" ht="15.75" outlineLevel="2" thickBot="1">
      <c r="A160" s="113"/>
      <c r="B160" s="331" t="s">
        <v>323</v>
      </c>
      <c r="C160" s="166">
        <v>212322.24299999999</v>
      </c>
      <c r="D160" s="167">
        <v>244591.92399999997</v>
      </c>
      <c r="E160" s="167"/>
      <c r="F160" s="168"/>
      <c r="G160" s="460"/>
      <c r="H160" s="167"/>
      <c r="I160" s="167"/>
      <c r="J160" s="168"/>
      <c r="K160" s="169"/>
    </row>
    <row r="161" spans="1:11" ht="15.75" outlineLevel="2" thickBot="1">
      <c r="A161" s="113"/>
      <c r="B161" s="170" t="s">
        <v>322</v>
      </c>
      <c r="C161" s="105">
        <v>6014317.7529999986</v>
      </c>
      <c r="D161" s="105">
        <v>7568812.245000001</v>
      </c>
      <c r="E161" s="105">
        <v>2630944.0899999994</v>
      </c>
      <c r="F161" s="105">
        <v>2875844.55</v>
      </c>
      <c r="G161" s="105">
        <v>3555790.6000000006</v>
      </c>
      <c r="H161" s="105">
        <v>5005615.58</v>
      </c>
      <c r="I161" s="105">
        <v>4232057.6399999987</v>
      </c>
      <c r="J161" s="105">
        <v>4592492.84</v>
      </c>
      <c r="K161" s="106">
        <v>5017305.8599999985</v>
      </c>
    </row>
    <row r="162" spans="1:11">
      <c r="B162" s="149"/>
    </row>
    <row r="163" spans="1:11" ht="15.75" thickBot="1">
      <c r="B163" s="149"/>
    </row>
    <row r="164" spans="1:11" s="148" customFormat="1" ht="24.75" customHeight="1" outlineLevel="1" thickBot="1">
      <c r="A164" s="468"/>
      <c r="B164" s="21" t="s">
        <v>327</v>
      </c>
      <c r="C164" s="22"/>
      <c r="D164" s="22"/>
      <c r="E164" s="22"/>
      <c r="F164" s="22"/>
      <c r="G164" s="22"/>
      <c r="H164" s="22"/>
      <c r="I164" s="22"/>
      <c r="J164" s="22"/>
      <c r="K164" s="23"/>
    </row>
    <row r="165" spans="1:11" s="88" customFormat="1" ht="17.25" customHeight="1" outlineLevel="2">
      <c r="A165" s="468"/>
      <c r="B165" s="115"/>
      <c r="C165" s="750" t="s">
        <v>22</v>
      </c>
      <c r="D165" s="750"/>
      <c r="E165" s="750"/>
      <c r="F165" s="750"/>
      <c r="G165" s="750"/>
      <c r="H165" s="750"/>
      <c r="I165" s="750"/>
      <c r="J165" s="750"/>
      <c r="K165" s="751"/>
    </row>
    <row r="166" spans="1:11" s="88" customFormat="1" ht="17.25" customHeight="1" outlineLevel="2">
      <c r="A166" s="468"/>
      <c r="B166" s="364"/>
      <c r="C166" s="752" t="s">
        <v>23</v>
      </c>
      <c r="D166" s="752"/>
      <c r="E166" s="752"/>
      <c r="F166" s="752"/>
      <c r="G166" s="752"/>
      <c r="H166" s="752"/>
      <c r="I166" s="752"/>
      <c r="J166" s="752"/>
      <c r="K166" s="753"/>
    </row>
    <row r="167" spans="1:11" s="88" customFormat="1" ht="17.25" customHeight="1" outlineLevel="2" thickBot="1">
      <c r="A167" s="87"/>
      <c r="B167" s="16"/>
      <c r="C167" s="156">
        <v>2011</v>
      </c>
      <c r="D167" s="157">
        <v>2012</v>
      </c>
      <c r="E167" s="157">
        <v>2013</v>
      </c>
      <c r="F167" s="157">
        <v>2014</v>
      </c>
      <c r="G167" s="157">
        <v>2015</v>
      </c>
      <c r="H167" s="465">
        <v>2016</v>
      </c>
      <c r="I167" s="465">
        <v>2017</v>
      </c>
      <c r="J167" s="465">
        <v>2018</v>
      </c>
      <c r="K167" s="465">
        <v>2019</v>
      </c>
    </row>
    <row r="168" spans="1:11" s="468" customFormat="1" outlineLevel="2">
      <c r="A168" s="230"/>
      <c r="B168" s="478"/>
      <c r="C168" s="73"/>
      <c r="D168" s="76"/>
      <c r="E168" s="76"/>
      <c r="F168" s="74"/>
      <c r="G168" s="75"/>
      <c r="H168" s="76"/>
      <c r="I168" s="76"/>
      <c r="J168" s="74"/>
      <c r="K168" s="77"/>
    </row>
    <row r="169" spans="1:11" s="490" customFormat="1" outlineLevel="2">
      <c r="A169" s="230"/>
      <c r="B169" s="478"/>
      <c r="C169" s="78"/>
      <c r="D169" s="81"/>
      <c r="E169" s="81"/>
      <c r="F169" s="79"/>
      <c r="G169" s="80"/>
      <c r="H169" s="81"/>
      <c r="I169" s="81"/>
      <c r="J169" s="79"/>
      <c r="K169" s="82"/>
    </row>
    <row r="170" spans="1:11" s="490" customFormat="1" outlineLevel="2">
      <c r="A170" s="230"/>
      <c r="B170" s="478"/>
      <c r="C170" s="78"/>
      <c r="D170" s="81"/>
      <c r="E170" s="81"/>
      <c r="F170" s="79"/>
      <c r="G170" s="80"/>
      <c r="H170" s="81"/>
      <c r="I170" s="81"/>
      <c r="J170" s="79"/>
      <c r="K170" s="82"/>
    </row>
    <row r="171" spans="1:11" s="490" customFormat="1" outlineLevel="2">
      <c r="A171" s="230"/>
      <c r="B171" s="478"/>
      <c r="C171" s="78"/>
      <c r="D171" s="81"/>
      <c r="E171" s="81"/>
      <c r="F171" s="79"/>
      <c r="G171" s="80"/>
      <c r="H171" s="81"/>
      <c r="I171" s="81"/>
      <c r="J171" s="79"/>
      <c r="K171" s="82"/>
    </row>
    <row r="172" spans="1:11" s="490" customFormat="1" outlineLevel="2">
      <c r="A172" s="230"/>
      <c r="B172" s="478"/>
      <c r="C172" s="78"/>
      <c r="D172" s="81"/>
      <c r="E172" s="81"/>
      <c r="F172" s="79"/>
      <c r="G172" s="80"/>
      <c r="H172" s="81"/>
      <c r="I172" s="81"/>
      <c r="J172" s="79"/>
      <c r="K172" s="82"/>
    </row>
    <row r="173" spans="1:11" s="490" customFormat="1" outlineLevel="2">
      <c r="A173" s="230"/>
      <c r="B173" s="478"/>
      <c r="C173" s="78"/>
      <c r="D173" s="81"/>
      <c r="E173" s="81"/>
      <c r="F173" s="79"/>
      <c r="G173" s="80"/>
      <c r="H173" s="81"/>
      <c r="I173" s="81"/>
      <c r="J173" s="79"/>
      <c r="K173" s="82"/>
    </row>
    <row r="174" spans="1:11" s="490" customFormat="1" outlineLevel="2">
      <c r="A174" s="230"/>
      <c r="B174" s="478"/>
      <c r="C174" s="78"/>
      <c r="D174" s="81"/>
      <c r="E174" s="81"/>
      <c r="F174" s="79"/>
      <c r="G174" s="80"/>
      <c r="H174" s="81"/>
      <c r="I174" s="81"/>
      <c r="J174" s="79"/>
      <c r="K174" s="82"/>
    </row>
    <row r="175" spans="1:11" s="490" customFormat="1" outlineLevel="2">
      <c r="A175" s="230"/>
      <c r="B175" s="478"/>
      <c r="C175" s="78"/>
      <c r="D175" s="81"/>
      <c r="E175" s="81"/>
      <c r="F175" s="79"/>
      <c r="G175" s="80"/>
      <c r="H175" s="81"/>
      <c r="I175" s="81"/>
      <c r="J175" s="79"/>
      <c r="K175" s="82"/>
    </row>
    <row r="176" spans="1:11" s="490" customFormat="1" outlineLevel="2">
      <c r="A176" s="230"/>
      <c r="B176" s="478"/>
      <c r="C176" s="78"/>
      <c r="D176" s="81"/>
      <c r="E176" s="81"/>
      <c r="F176" s="79"/>
      <c r="G176" s="80"/>
      <c r="H176" s="81"/>
      <c r="I176" s="81"/>
      <c r="J176" s="79"/>
      <c r="K176" s="82"/>
    </row>
    <row r="177" spans="1:11" s="490" customFormat="1" outlineLevel="2">
      <c r="A177" s="230"/>
      <c r="B177" s="478"/>
      <c r="C177" s="78"/>
      <c r="D177" s="81"/>
      <c r="E177" s="81"/>
      <c r="F177" s="79"/>
      <c r="G177" s="80"/>
      <c r="H177" s="81"/>
      <c r="I177" s="81"/>
      <c r="J177" s="79"/>
      <c r="K177" s="82"/>
    </row>
    <row r="178" spans="1:11" s="490" customFormat="1" outlineLevel="2">
      <c r="A178" s="230"/>
      <c r="B178" s="478"/>
      <c r="C178" s="78"/>
      <c r="D178" s="81"/>
      <c r="E178" s="81"/>
      <c r="F178" s="79"/>
      <c r="G178" s="80"/>
      <c r="H178" s="81"/>
      <c r="I178" s="81"/>
      <c r="J178" s="79"/>
      <c r="K178" s="82"/>
    </row>
    <row r="179" spans="1:11" s="490" customFormat="1" outlineLevel="2">
      <c r="A179" s="230"/>
      <c r="B179" s="478"/>
      <c r="C179" s="78"/>
      <c r="D179" s="81"/>
      <c r="E179" s="81"/>
      <c r="F179" s="79"/>
      <c r="G179" s="80"/>
      <c r="H179" s="81"/>
      <c r="I179" s="81"/>
      <c r="J179" s="79"/>
      <c r="K179" s="82"/>
    </row>
    <row r="180" spans="1:11" s="490" customFormat="1" outlineLevel="2">
      <c r="A180" s="230"/>
      <c r="B180" s="478"/>
      <c r="C180" s="78"/>
      <c r="D180" s="81"/>
      <c r="E180" s="81"/>
      <c r="F180" s="79"/>
      <c r="G180" s="80"/>
      <c r="H180" s="81"/>
      <c r="I180" s="81"/>
      <c r="J180" s="79"/>
      <c r="K180" s="82"/>
    </row>
    <row r="181" spans="1:11" s="490" customFormat="1" outlineLevel="2">
      <c r="A181" s="230"/>
      <c r="B181" s="478"/>
      <c r="C181" s="78"/>
      <c r="D181" s="81"/>
      <c r="E181" s="81"/>
      <c r="F181" s="79"/>
      <c r="G181" s="80"/>
      <c r="H181" s="81"/>
      <c r="I181" s="81"/>
      <c r="J181" s="79"/>
      <c r="K181" s="82"/>
    </row>
    <row r="182" spans="1:11" s="490" customFormat="1" outlineLevel="2">
      <c r="A182" s="230"/>
      <c r="B182" s="478"/>
      <c r="C182" s="78"/>
      <c r="D182" s="81"/>
      <c r="E182" s="81"/>
      <c r="F182" s="79"/>
      <c r="G182" s="80"/>
      <c r="H182" s="81"/>
      <c r="I182" s="81"/>
      <c r="J182" s="79"/>
      <c r="K182" s="82"/>
    </row>
    <row r="183" spans="1:11" s="490" customFormat="1" outlineLevel="2">
      <c r="A183" s="230"/>
      <c r="B183" s="478"/>
      <c r="C183" s="78"/>
      <c r="D183" s="81"/>
      <c r="E183" s="81"/>
      <c r="F183" s="79"/>
      <c r="G183" s="80"/>
      <c r="H183" s="81"/>
      <c r="I183" s="81"/>
      <c r="J183" s="79"/>
      <c r="K183" s="82"/>
    </row>
    <row r="184" spans="1:11" s="468" customFormat="1" outlineLevel="2">
      <c r="A184" s="230"/>
      <c r="B184" s="478"/>
      <c r="C184" s="83"/>
      <c r="D184" s="66"/>
      <c r="E184" s="66"/>
      <c r="F184" s="67"/>
      <c r="G184" s="84"/>
      <c r="H184" s="66"/>
      <c r="I184" s="66"/>
      <c r="J184" s="67"/>
      <c r="K184" s="68"/>
    </row>
    <row r="185" spans="1:11" s="468" customFormat="1" outlineLevel="2">
      <c r="A185" s="230"/>
      <c r="B185" s="478"/>
      <c r="C185" s="83"/>
      <c r="D185" s="66"/>
      <c r="E185" s="66"/>
      <c r="F185" s="67"/>
      <c r="G185" s="84"/>
      <c r="H185" s="66"/>
      <c r="I185" s="66"/>
      <c r="J185" s="67"/>
      <c r="K185" s="68"/>
    </row>
    <row r="186" spans="1:11" s="468" customFormat="1" outlineLevel="2">
      <c r="A186" s="230"/>
      <c r="B186" s="478"/>
      <c r="C186" s="83"/>
      <c r="D186" s="66"/>
      <c r="E186" s="66"/>
      <c r="F186" s="67"/>
      <c r="G186" s="84"/>
      <c r="H186" s="66"/>
      <c r="I186" s="66"/>
      <c r="J186" s="67"/>
      <c r="K186" s="68"/>
    </row>
    <row r="187" spans="1:11" s="468" customFormat="1" outlineLevel="2">
      <c r="A187" s="230"/>
      <c r="B187" s="478"/>
      <c r="C187" s="83"/>
      <c r="D187" s="66"/>
      <c r="E187" s="66"/>
      <c r="F187" s="67"/>
      <c r="G187" s="84"/>
      <c r="H187" s="66"/>
      <c r="I187" s="66"/>
      <c r="J187" s="67"/>
      <c r="K187" s="68"/>
    </row>
    <row r="188" spans="1:11" s="468" customFormat="1" outlineLevel="2">
      <c r="A188" s="230"/>
      <c r="B188" s="478"/>
      <c r="C188" s="83"/>
      <c r="D188" s="66"/>
      <c r="E188" s="66"/>
      <c r="F188" s="67"/>
      <c r="G188" s="84"/>
      <c r="H188" s="66"/>
      <c r="I188" s="66"/>
      <c r="J188" s="67"/>
      <c r="K188" s="68"/>
    </row>
    <row r="189" spans="1:11" s="468" customFormat="1" outlineLevel="2">
      <c r="A189" s="230"/>
      <c r="B189" s="469"/>
      <c r="C189" s="107"/>
      <c r="D189" s="109"/>
      <c r="E189" s="109"/>
      <c r="F189" s="110"/>
      <c r="G189" s="108"/>
      <c r="H189" s="109"/>
      <c r="I189" s="109"/>
      <c r="J189" s="110"/>
      <c r="K189" s="111"/>
    </row>
    <row r="190" spans="1:11" s="468" customFormat="1" ht="15.75" outlineLevel="2" thickBot="1">
      <c r="A190" s="230"/>
      <c r="B190" s="331" t="s">
        <v>323</v>
      </c>
      <c r="C190" s="166"/>
      <c r="D190" s="167"/>
      <c r="E190" s="167"/>
      <c r="F190" s="168"/>
      <c r="G190" s="460"/>
      <c r="H190" s="167"/>
      <c r="I190" s="167"/>
      <c r="J190" s="168"/>
      <c r="K190" s="169"/>
    </row>
    <row r="191" spans="1:11" s="468" customFormat="1" ht="15.75" outlineLevel="2" thickBot="1">
      <c r="A191" s="230"/>
      <c r="B191" s="170" t="s">
        <v>322</v>
      </c>
      <c r="C191" s="105">
        <v>0</v>
      </c>
      <c r="D191" s="105">
        <v>0</v>
      </c>
      <c r="E191" s="105">
        <v>0</v>
      </c>
      <c r="F191" s="105">
        <v>0</v>
      </c>
      <c r="G191" s="105">
        <v>0</v>
      </c>
      <c r="H191" s="105">
        <v>0</v>
      </c>
      <c r="I191" s="105">
        <v>0</v>
      </c>
      <c r="J191" s="105">
        <v>0</v>
      </c>
      <c r="K191" s="106">
        <v>0</v>
      </c>
    </row>
    <row r="192" spans="1:11" s="468" customFormat="1">
      <c r="B192" s="149"/>
    </row>
  </sheetData>
  <mergeCells count="12">
    <mergeCell ref="C165:K165"/>
    <mergeCell ref="C166:K166"/>
    <mergeCell ref="C102:K102"/>
    <mergeCell ref="C9:K9"/>
    <mergeCell ref="C10:K10"/>
    <mergeCell ref="C57:K57"/>
    <mergeCell ref="C58:K58"/>
    <mergeCell ref="C103:K103"/>
    <mergeCell ref="C118:K118"/>
    <mergeCell ref="C119:K119"/>
    <mergeCell ref="C150:K150"/>
    <mergeCell ref="C151:K151"/>
  </mergeCells>
  <pageMargins left="0.23622047244094491" right="0.23622047244094491" top="0.74803149606299213" bottom="0.74803149606299213" header="0.31496062992125984" footer="0.31496062992125984"/>
  <pageSetup paperSize="9" scale="61" fitToHeight="0" orientation="landscape" r:id="rId1"/>
  <headerFooter>
    <oddHeader>&amp;F</oddHeader>
    <oddFooter>Page &amp;P</oddFooter>
  </headerFooter>
  <rowBreaks count="2" manualBreakCount="2">
    <brk id="99" min="1" max="10" man="1"/>
    <brk id="147" min="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3" tint="-0.249977111117893"/>
    <pageSetUpPr fitToPage="1"/>
  </sheetPr>
  <dimension ref="B1:K27"/>
  <sheetViews>
    <sheetView showGridLines="0" topLeftCell="C11" zoomScale="82" zoomScaleNormal="82" workbookViewId="0">
      <selection activeCell="F30" sqref="F30"/>
    </sheetView>
  </sheetViews>
  <sheetFormatPr defaultColWidth="9.140625" defaultRowHeight="15"/>
  <cols>
    <col min="1" max="1" width="22.7109375" style="114" customWidth="1"/>
    <col min="2" max="2" width="52" style="114" customWidth="1"/>
    <col min="3" max="8" width="20.7109375" style="114" customWidth="1"/>
    <col min="9" max="9" width="20.7109375" style="455" customWidth="1"/>
    <col min="10" max="11" width="20.7109375" style="114" customWidth="1"/>
    <col min="12" max="16384" width="9.140625" style="114"/>
  </cols>
  <sheetData>
    <row r="1" spans="2:11" ht="30" customHeight="1">
      <c r="B1" s="12" t="s">
        <v>27</v>
      </c>
      <c r="C1" s="3"/>
      <c r="D1" s="3"/>
      <c r="E1" s="3"/>
      <c r="F1" s="3"/>
      <c r="G1" s="3"/>
      <c r="H1" s="3"/>
      <c r="I1" s="3"/>
      <c r="J1" s="3"/>
      <c r="K1" s="3"/>
    </row>
    <row r="2" spans="2:11" ht="30" customHeight="1">
      <c r="B2" s="12" t="s">
        <v>2</v>
      </c>
      <c r="C2" s="3"/>
      <c r="D2" s="3"/>
      <c r="E2" s="3"/>
      <c r="F2" s="3"/>
      <c r="G2" s="3"/>
      <c r="H2" s="3"/>
      <c r="I2" s="3"/>
      <c r="J2" s="3"/>
      <c r="K2" s="3"/>
    </row>
    <row r="3" spans="2:11" ht="30" customHeight="1">
      <c r="B3" s="12" t="s">
        <v>472</v>
      </c>
      <c r="C3" s="3"/>
      <c r="D3" s="3"/>
      <c r="E3" s="3"/>
      <c r="F3" s="3"/>
      <c r="G3" s="3"/>
      <c r="H3" s="3"/>
      <c r="I3" s="3"/>
      <c r="J3" s="3"/>
      <c r="K3" s="3"/>
    </row>
    <row r="4" spans="2:11" ht="30" customHeight="1">
      <c r="B4" s="6" t="s">
        <v>92</v>
      </c>
      <c r="C4" s="36"/>
      <c r="D4" s="36"/>
      <c r="E4" s="36"/>
      <c r="F4" s="36"/>
      <c r="G4" s="36"/>
      <c r="H4" s="36"/>
      <c r="I4" s="36"/>
      <c r="J4" s="36"/>
      <c r="K4" s="36"/>
    </row>
    <row r="6" spans="2:11">
      <c r="B6" s="114" t="s">
        <v>167</v>
      </c>
      <c r="C6" s="235"/>
    </row>
    <row r="7" spans="2:11" s="235" customFormat="1" ht="15.75" thickBot="1">
      <c r="I7" s="455"/>
    </row>
    <row r="8" spans="2:11" ht="21" customHeight="1" thickBot="1">
      <c r="B8" s="7" t="s">
        <v>183</v>
      </c>
      <c r="C8" s="7"/>
      <c r="D8" s="7"/>
      <c r="E8" s="7"/>
      <c r="F8" s="7"/>
      <c r="G8" s="7"/>
      <c r="H8" s="7"/>
      <c r="I8" s="7"/>
      <c r="J8" s="7"/>
      <c r="K8" s="7"/>
    </row>
    <row r="9" spans="2:11">
      <c r="C9" s="754" t="s">
        <v>22</v>
      </c>
      <c r="D9" s="755"/>
      <c r="E9" s="755"/>
      <c r="F9" s="755"/>
      <c r="G9" s="755"/>
      <c r="H9" s="755"/>
      <c r="I9" s="755"/>
      <c r="J9" s="755"/>
      <c r="K9" s="756"/>
    </row>
    <row r="10" spans="2:11">
      <c r="C10" s="757" t="s">
        <v>23</v>
      </c>
      <c r="D10" s="758"/>
      <c r="E10" s="758"/>
      <c r="F10" s="758"/>
      <c r="G10" s="758"/>
      <c r="H10" s="758"/>
      <c r="I10" s="758"/>
      <c r="J10" s="758"/>
      <c r="K10" s="759"/>
    </row>
    <row r="11" spans="2:11" ht="15.75" thickBot="1">
      <c r="B11" s="165"/>
      <c r="C11" s="156">
        <v>2011</v>
      </c>
      <c r="D11" s="157">
        <v>2012</v>
      </c>
      <c r="E11" s="157">
        <v>2013</v>
      </c>
      <c r="F11" s="157">
        <v>2014</v>
      </c>
      <c r="G11" s="157">
        <v>2015</v>
      </c>
      <c r="H11" s="465">
        <v>2016</v>
      </c>
      <c r="I11" s="465">
        <v>2017</v>
      </c>
      <c r="J11" s="465">
        <v>2018</v>
      </c>
      <c r="K11" s="465">
        <v>2019</v>
      </c>
    </row>
    <row r="12" spans="2:11" ht="15.75" thickBot="1">
      <c r="B12" s="24" t="s">
        <v>184</v>
      </c>
      <c r="C12" s="25"/>
      <c r="D12" s="25"/>
      <c r="E12" s="25"/>
      <c r="F12" s="25"/>
      <c r="G12" s="25"/>
      <c r="H12" s="25"/>
      <c r="I12" s="25"/>
      <c r="J12" s="25"/>
      <c r="K12" s="26"/>
    </row>
    <row r="13" spans="2:11">
      <c r="B13" s="302" t="s">
        <v>89</v>
      </c>
      <c r="C13" s="557"/>
      <c r="D13" s="557"/>
      <c r="E13" s="557">
        <v>8456190.6699999999</v>
      </c>
      <c r="F13" s="557">
        <v>9585921.0800000001</v>
      </c>
      <c r="G13" s="558">
        <v>10321874.030000001</v>
      </c>
      <c r="H13" s="559">
        <v>11803882.34</v>
      </c>
      <c r="I13" s="557">
        <v>10396971</v>
      </c>
      <c r="J13" s="557">
        <v>6925134.1899999995</v>
      </c>
      <c r="K13" s="560">
        <v>7677106.5999999996</v>
      </c>
    </row>
    <row r="14" spans="2:11">
      <c r="B14" s="302" t="s">
        <v>90</v>
      </c>
      <c r="C14" s="561">
        <v>31111829.934210531</v>
      </c>
      <c r="D14" s="561">
        <v>19354032.606062531</v>
      </c>
      <c r="E14" s="561">
        <v>6026654.6774999993</v>
      </c>
      <c r="F14" s="561"/>
      <c r="G14" s="562"/>
      <c r="H14" s="563"/>
      <c r="I14" s="561"/>
      <c r="J14" s="561"/>
      <c r="K14" s="564"/>
    </row>
    <row r="15" spans="2:11">
      <c r="B15" s="302" t="s">
        <v>91</v>
      </c>
      <c r="C15" s="561"/>
      <c r="D15" s="561"/>
      <c r="E15" s="561">
        <v>5701873.6200000001</v>
      </c>
      <c r="F15" s="561">
        <v>9911912.2800000012</v>
      </c>
      <c r="G15" s="562">
        <v>12379377.859999999</v>
      </c>
      <c r="H15" s="563">
        <v>13701772.319999998</v>
      </c>
      <c r="I15" s="561">
        <v>8798077.9499999993</v>
      </c>
      <c r="J15" s="561">
        <v>4829991.3499999996</v>
      </c>
      <c r="K15" s="564">
        <v>5938665.2899999991</v>
      </c>
    </row>
    <row r="16" spans="2:11">
      <c r="B16" s="302" t="s">
        <v>339</v>
      </c>
      <c r="C16" s="561">
        <v>28022855.415789478</v>
      </c>
      <c r="D16" s="561">
        <v>62086847.763937503</v>
      </c>
      <c r="E16" s="561">
        <v>48669090.387500018</v>
      </c>
      <c r="F16" s="561">
        <v>47925413.57</v>
      </c>
      <c r="G16" s="562">
        <v>49282191.109999999</v>
      </c>
      <c r="H16" s="563">
        <v>52072394.200000003</v>
      </c>
      <c r="I16" s="561">
        <v>58280694.035325199</v>
      </c>
      <c r="J16" s="561">
        <v>48317189.930000007</v>
      </c>
      <c r="K16" s="564">
        <v>47529136.949999996</v>
      </c>
    </row>
    <row r="17" spans="2:11" ht="15.75" thickBot="1">
      <c r="B17" s="344" t="s">
        <v>25</v>
      </c>
      <c r="C17" s="345">
        <v>59134685.350000009</v>
      </c>
      <c r="D17" s="345">
        <v>81440880.370000035</v>
      </c>
      <c r="E17" s="345">
        <v>68853809.355000019</v>
      </c>
      <c r="F17" s="345">
        <v>67423246.930000007</v>
      </c>
      <c r="G17" s="345">
        <v>71983443</v>
      </c>
      <c r="H17" s="345">
        <v>77578048.859999999</v>
      </c>
      <c r="I17" s="345">
        <v>77475742.985325202</v>
      </c>
      <c r="J17" s="345">
        <v>60072315.470000006</v>
      </c>
      <c r="K17" s="278">
        <v>61144908.839999996</v>
      </c>
    </row>
    <row r="18" spans="2:11" ht="15.75" thickBot="1">
      <c r="B18" s="24" t="s">
        <v>185</v>
      </c>
      <c r="C18" s="25"/>
      <c r="D18" s="25"/>
      <c r="E18" s="25"/>
      <c r="F18" s="25"/>
      <c r="G18" s="25"/>
      <c r="H18" s="25"/>
      <c r="I18" s="25"/>
      <c r="J18" s="25"/>
      <c r="K18" s="26"/>
    </row>
    <row r="19" spans="2:11">
      <c r="B19" s="302" t="s">
        <v>89</v>
      </c>
      <c r="C19" s="557"/>
      <c r="D19" s="557"/>
      <c r="E19" s="557">
        <v>2630944.09</v>
      </c>
      <c r="F19" s="557">
        <v>2875844.5499999993</v>
      </c>
      <c r="G19" s="558">
        <v>3555790.5999999996</v>
      </c>
      <c r="H19" s="559">
        <v>5005611.5579999993</v>
      </c>
      <c r="I19" s="557">
        <v>4232057.6399999987</v>
      </c>
      <c r="J19" s="557">
        <v>4592492.8400000008</v>
      </c>
      <c r="K19" s="560">
        <v>5017305.8599999985</v>
      </c>
    </row>
    <row r="20" spans="2:11">
      <c r="B20" s="302" t="s">
        <v>90</v>
      </c>
      <c r="C20" s="561">
        <v>54128859.776999995</v>
      </c>
      <c r="D20" s="561">
        <v>19701462.009999998</v>
      </c>
      <c r="E20" s="561"/>
      <c r="F20" s="561"/>
      <c r="G20" s="562"/>
      <c r="H20" s="563"/>
      <c r="I20" s="561"/>
      <c r="J20" s="561"/>
      <c r="K20" s="564"/>
    </row>
    <row r="21" spans="2:11">
      <c r="B21" s="302" t="s">
        <v>91</v>
      </c>
      <c r="C21" s="561"/>
      <c r="D21" s="561"/>
      <c r="E21" s="561">
        <v>608100</v>
      </c>
      <c r="F21" s="561">
        <v>8362570.3000000007</v>
      </c>
      <c r="G21" s="562">
        <v>9922098.5300000012</v>
      </c>
      <c r="H21" s="563">
        <v>9158662.7699999996</v>
      </c>
      <c r="I21" s="561">
        <v>6225352.3699999992</v>
      </c>
      <c r="J21" s="561">
        <v>2434247</v>
      </c>
      <c r="K21" s="564">
        <v>3657811.86</v>
      </c>
    </row>
    <row r="22" spans="2:11">
      <c r="B22" s="302" t="s">
        <v>339</v>
      </c>
      <c r="C22" s="561">
        <v>6014317.7530000005</v>
      </c>
      <c r="D22" s="561">
        <v>55986660.439999998</v>
      </c>
      <c r="E22" s="561">
        <v>52822206.75</v>
      </c>
      <c r="F22" s="561">
        <v>40143437.88000001</v>
      </c>
      <c r="G22" s="562">
        <v>44699392.920000002</v>
      </c>
      <c r="H22" s="563">
        <v>53993197.837528214</v>
      </c>
      <c r="I22" s="561">
        <v>62560469.343457527</v>
      </c>
      <c r="J22" s="561">
        <v>88542349.23999998</v>
      </c>
      <c r="K22" s="564">
        <v>77877124.780000001</v>
      </c>
    </row>
    <row r="23" spans="2:11" ht="15.75" thickBot="1">
      <c r="B23" s="344" t="s">
        <v>25</v>
      </c>
      <c r="C23" s="345">
        <v>60143177.529999994</v>
      </c>
      <c r="D23" s="345">
        <v>75688122.449999988</v>
      </c>
      <c r="E23" s="345">
        <v>56061250.840000004</v>
      </c>
      <c r="F23" s="345">
        <v>51381852.730000012</v>
      </c>
      <c r="G23" s="345">
        <v>58177282.050000004</v>
      </c>
      <c r="H23" s="345">
        <v>68157472.165528208</v>
      </c>
      <c r="I23" s="345">
        <v>73017879.353457525</v>
      </c>
      <c r="J23" s="345">
        <v>95569089.079999983</v>
      </c>
      <c r="K23" s="278">
        <v>86552242.5</v>
      </c>
    </row>
    <row r="26" spans="2:11">
      <c r="B26" s="513" t="s">
        <v>410</v>
      </c>
      <c r="C26" s="366">
        <v>0</v>
      </c>
      <c r="D26" s="366">
        <v>0</v>
      </c>
      <c r="E26" s="366">
        <v>0</v>
      </c>
      <c r="F26" s="366">
        <v>0</v>
      </c>
      <c r="G26" s="366">
        <v>0</v>
      </c>
      <c r="H26" s="366">
        <v>0</v>
      </c>
      <c r="I26" s="366">
        <v>0</v>
      </c>
      <c r="J26" s="366">
        <v>0</v>
      </c>
      <c r="K26" s="366">
        <v>0</v>
      </c>
    </row>
    <row r="27" spans="2:11">
      <c r="B27" s="513" t="s">
        <v>411</v>
      </c>
      <c r="C27" s="366">
        <v>0</v>
      </c>
      <c r="D27" s="366">
        <v>10</v>
      </c>
      <c r="E27" s="366">
        <v>10</v>
      </c>
      <c r="F27" s="366">
        <v>10</v>
      </c>
      <c r="G27" s="366">
        <v>10</v>
      </c>
      <c r="H27" s="366">
        <v>10</v>
      </c>
      <c r="I27" s="366">
        <v>10</v>
      </c>
      <c r="J27" s="366">
        <v>10</v>
      </c>
      <c r="K27" s="366">
        <v>10</v>
      </c>
    </row>
  </sheetData>
  <mergeCells count="2">
    <mergeCell ref="C9:K9"/>
    <mergeCell ref="C10:K10"/>
  </mergeCells>
  <pageMargins left="0.23622047244094491" right="0.23622047244094491" top="0.74803149606299213" bottom="0.74803149606299213" header="0.31496062992125984" footer="0.31496062992125984"/>
  <pageSetup paperSize="9" scale="60" orientation="landscape" r:id="rId1"/>
  <headerFooter>
    <oddHeader>&amp;F</oddHeader>
    <oddFooter>Page &amp;P</oddFooter>
  </headerFooter>
  <drawing r:id="rId2"/>
  <extLst>
    <ext xmlns:x14="http://schemas.microsoft.com/office/spreadsheetml/2009/9/main" uri="{78C0D931-6437-407d-A8EE-F0AAD7539E65}">
      <x14:conditionalFormattings>
        <x14:conditionalFormatting xmlns:xm="http://schemas.microsoft.com/office/excel/2006/main">
          <x14:cfRule type="iconSet" priority="1" id="{7F5050D7-BDCD-4DDC-852C-A02600ECDA08}">
            <x14:iconSet iconSet="3Symbols" showValue="0" custom="1">
              <x14:cfvo type="percent">
                <xm:f>0</xm:f>
              </x14:cfvo>
              <x14:cfvo type="num">
                <xm:f>0</xm:f>
              </x14:cfvo>
              <x14:cfvo type="num">
                <xm:f>10</xm:f>
              </x14:cfvo>
              <x14:cfIcon iconSet="NoIcons" iconId="0"/>
              <x14:cfIcon iconSet="3Symbols2" iconId="2"/>
              <x14:cfIcon iconSet="3Symbols2" iconId="0"/>
            </x14:iconSet>
          </x14:cfRule>
          <xm:sqref>C26:K27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3" tint="-0.249977111117893"/>
    <pageSetUpPr fitToPage="1"/>
  </sheetPr>
  <dimension ref="A1:L32"/>
  <sheetViews>
    <sheetView showGridLines="0" zoomScale="80" zoomScaleNormal="80" workbookViewId="0">
      <selection activeCell="B1" sqref="B1:K31"/>
    </sheetView>
  </sheetViews>
  <sheetFormatPr defaultColWidth="9.140625" defaultRowHeight="15" outlineLevelRow="1"/>
  <cols>
    <col min="1" max="1" width="22.7109375" style="114" customWidth="1"/>
    <col min="2" max="2" width="52" style="114" customWidth="1"/>
    <col min="3" max="8" width="20.7109375" style="114" customWidth="1"/>
    <col min="9" max="9" width="20.7109375" style="455" customWidth="1"/>
    <col min="10" max="11" width="20.7109375" style="114" customWidth="1"/>
    <col min="12" max="16384" width="9.140625" style="114"/>
  </cols>
  <sheetData>
    <row r="1" spans="1:12" ht="30" customHeight="1">
      <c r="B1" s="12" t="s">
        <v>27</v>
      </c>
      <c r="C1" s="3"/>
      <c r="D1" s="3"/>
      <c r="E1" s="3"/>
      <c r="F1" s="3"/>
      <c r="G1" s="3"/>
      <c r="H1" s="3"/>
      <c r="I1" s="3"/>
      <c r="J1" s="3"/>
      <c r="K1" s="3"/>
    </row>
    <row r="2" spans="1:12" ht="30" customHeight="1">
      <c r="B2" s="12" t="s">
        <v>2</v>
      </c>
      <c r="C2" s="3"/>
      <c r="D2" s="3"/>
      <c r="E2" s="3"/>
      <c r="F2" s="3"/>
      <c r="G2" s="3"/>
      <c r="H2" s="3"/>
      <c r="I2" s="3"/>
      <c r="J2" s="3"/>
      <c r="K2" s="3"/>
    </row>
    <row r="3" spans="1:12" ht="30" customHeight="1">
      <c r="B3" s="12" t="s">
        <v>472</v>
      </c>
      <c r="C3" s="3"/>
      <c r="D3" s="3"/>
      <c r="E3" s="3"/>
      <c r="F3" s="3"/>
      <c r="G3" s="3"/>
      <c r="H3" s="3"/>
      <c r="I3" s="3"/>
      <c r="J3" s="3"/>
      <c r="K3" s="3"/>
    </row>
    <row r="4" spans="1:12" ht="30" customHeight="1">
      <c r="B4" s="6" t="s">
        <v>93</v>
      </c>
      <c r="C4" s="36"/>
      <c r="D4" s="36"/>
      <c r="E4" s="36"/>
      <c r="F4" s="36"/>
      <c r="G4" s="36"/>
      <c r="H4" s="36"/>
      <c r="I4" s="36"/>
      <c r="J4" s="36"/>
      <c r="K4" s="36"/>
    </row>
    <row r="5" spans="1:12" ht="15.75" thickBot="1"/>
    <row r="6" spans="1:12" s="195" customFormat="1" ht="24" customHeight="1" thickBot="1">
      <c r="A6" s="113"/>
      <c r="B6" s="7" t="s">
        <v>186</v>
      </c>
      <c r="C6" s="7"/>
      <c r="D6" s="7"/>
      <c r="E6" s="7"/>
      <c r="F6" s="7"/>
      <c r="G6" s="7"/>
      <c r="H6" s="7"/>
      <c r="I6" s="7"/>
      <c r="J6" s="7"/>
      <c r="K6" s="7"/>
    </row>
    <row r="7" spans="1:12" s="30" customFormat="1" ht="16.5" customHeight="1" outlineLevel="1">
      <c r="A7" s="29"/>
      <c r="B7" s="189"/>
      <c r="C7" s="760" t="s">
        <v>85</v>
      </c>
      <c r="D7" s="761"/>
      <c r="E7" s="761"/>
      <c r="F7" s="761"/>
      <c r="G7" s="761"/>
      <c r="H7" s="761"/>
      <c r="I7" s="761"/>
      <c r="J7" s="761"/>
      <c r="K7" s="762"/>
      <c r="L7" s="195"/>
    </row>
    <row r="8" spans="1:12" s="30" customFormat="1" ht="16.5" customHeight="1" outlineLevel="1">
      <c r="A8" s="29"/>
      <c r="B8" s="13"/>
      <c r="C8" s="763" t="s">
        <v>5</v>
      </c>
      <c r="D8" s="764"/>
      <c r="E8" s="764"/>
      <c r="F8" s="764"/>
      <c r="G8" s="764"/>
      <c r="H8" s="764"/>
      <c r="I8" s="764"/>
      <c r="J8" s="764"/>
      <c r="K8" s="765"/>
      <c r="L8" s="195"/>
    </row>
    <row r="9" spans="1:12" s="195" customFormat="1" ht="15.75" outlineLevel="1" thickBot="1">
      <c r="A9" s="113"/>
      <c r="B9" s="445" t="s">
        <v>24</v>
      </c>
      <c r="C9" s="135">
        <v>2011</v>
      </c>
      <c r="D9" s="136">
        <v>2012</v>
      </c>
      <c r="E9" s="136">
        <v>2013</v>
      </c>
      <c r="F9" s="136">
        <v>2014</v>
      </c>
      <c r="G9" s="136">
        <v>2015</v>
      </c>
      <c r="H9" s="137">
        <v>2016</v>
      </c>
      <c r="I9" s="137">
        <v>2017</v>
      </c>
      <c r="J9" s="137">
        <v>2018</v>
      </c>
      <c r="K9" s="138">
        <v>2019</v>
      </c>
    </row>
    <row r="10" spans="1:12" s="195" customFormat="1" ht="17.25" customHeight="1" outlineLevel="1">
      <c r="A10" s="113"/>
      <c r="B10" s="549" t="s">
        <v>422</v>
      </c>
      <c r="C10" s="181">
        <v>3443</v>
      </c>
      <c r="D10" s="43">
        <v>3925</v>
      </c>
      <c r="E10" s="43">
        <v>5882.2172311842924</v>
      </c>
      <c r="F10" s="43">
        <v>5515.9219309393529</v>
      </c>
      <c r="G10" s="185">
        <v>7978.585546864766</v>
      </c>
      <c r="H10" s="42">
        <v>9551</v>
      </c>
      <c r="I10" s="61">
        <v>9831</v>
      </c>
      <c r="J10" s="43">
        <v>11191</v>
      </c>
      <c r="K10" s="44">
        <v>8308.8123861566273</v>
      </c>
    </row>
    <row r="11" spans="1:12" s="195" customFormat="1" ht="17.25" customHeight="1" outlineLevel="1">
      <c r="A11" s="113"/>
      <c r="B11" s="550" t="s">
        <v>423</v>
      </c>
      <c r="C11" s="193"/>
      <c r="D11" s="47"/>
      <c r="E11" s="47">
        <v>278.18931457647409</v>
      </c>
      <c r="F11" s="47">
        <v>166.90152351512475</v>
      </c>
      <c r="G11" s="199">
        <v>118.88705848500108</v>
      </c>
      <c r="H11" s="46">
        <v>150</v>
      </c>
      <c r="I11" s="62">
        <v>198</v>
      </c>
      <c r="J11" s="47">
        <v>251</v>
      </c>
      <c r="K11" s="17">
        <v>215.67401828940291</v>
      </c>
    </row>
    <row r="12" spans="1:12" s="195" customFormat="1" ht="17.25" customHeight="1" outlineLevel="1">
      <c r="A12" s="113"/>
      <c r="B12" s="550" t="s">
        <v>424</v>
      </c>
      <c r="C12" s="193">
        <v>5754</v>
      </c>
      <c r="D12" s="47">
        <v>4737</v>
      </c>
      <c r="E12" s="47">
        <v>5472.9831722593826</v>
      </c>
      <c r="F12" s="47">
        <v>4182.2977284787785</v>
      </c>
      <c r="G12" s="199">
        <v>7574.3016521286445</v>
      </c>
      <c r="H12" s="46">
        <v>9186</v>
      </c>
      <c r="I12" s="62">
        <v>10241</v>
      </c>
      <c r="J12" s="47">
        <v>10250</v>
      </c>
      <c r="K12" s="17">
        <v>7766.8982530235908</v>
      </c>
    </row>
    <row r="13" spans="1:12" s="195" customFormat="1" ht="17.25" customHeight="1" outlineLevel="1">
      <c r="A13" s="113"/>
      <c r="B13" s="550" t="s">
        <v>425</v>
      </c>
      <c r="C13" s="193">
        <v>145594.02702702704</v>
      </c>
      <c r="D13" s="47">
        <v>149059</v>
      </c>
      <c r="E13" s="47">
        <v>192607.49084858567</v>
      </c>
      <c r="F13" s="47">
        <v>185389.6759410802</v>
      </c>
      <c r="G13" s="199">
        <v>202306.82079999999</v>
      </c>
      <c r="H13" s="46">
        <v>217838</v>
      </c>
      <c r="I13" s="62">
        <v>204541</v>
      </c>
      <c r="J13" s="47">
        <v>243125</v>
      </c>
      <c r="K13" s="17">
        <v>214961.26646703805</v>
      </c>
    </row>
    <row r="14" spans="1:12" s="195" customFormat="1" ht="17.25" customHeight="1" outlineLevel="1">
      <c r="A14" s="113"/>
      <c r="B14" s="550" t="s">
        <v>426</v>
      </c>
      <c r="C14" s="193"/>
      <c r="D14" s="47"/>
      <c r="E14" s="47">
        <v>3148.0187833595674</v>
      </c>
      <c r="F14" s="47">
        <v>3856.9925863851872</v>
      </c>
      <c r="G14" s="199">
        <v>4496.5045556128589</v>
      </c>
      <c r="H14" s="46">
        <v>4702</v>
      </c>
      <c r="I14" s="62">
        <v>4172</v>
      </c>
      <c r="J14" s="47">
        <v>4318</v>
      </c>
      <c r="K14" s="17">
        <v>3813.837082262211</v>
      </c>
    </row>
    <row r="15" spans="1:12" s="235" customFormat="1" ht="17.25" customHeight="1" outlineLevel="1">
      <c r="A15" s="230"/>
      <c r="B15" s="293" t="s">
        <v>427</v>
      </c>
      <c r="C15" s="202">
        <v>3065</v>
      </c>
      <c r="D15" s="203">
        <v>2846</v>
      </c>
      <c r="E15" s="203"/>
      <c r="F15" s="203"/>
      <c r="G15" s="297"/>
      <c r="H15" s="298"/>
      <c r="I15" s="456"/>
      <c r="J15" s="203"/>
      <c r="K15" s="292"/>
    </row>
    <row r="16" spans="1:12" s="195" customFormat="1" ht="17.25" customHeight="1" outlineLevel="1">
      <c r="A16" s="113"/>
      <c r="B16" s="453"/>
      <c r="C16" s="182"/>
      <c r="D16" s="183"/>
      <c r="E16" s="183"/>
      <c r="F16" s="183"/>
      <c r="G16" s="186"/>
      <c r="H16" s="187"/>
      <c r="I16" s="457"/>
      <c r="J16" s="183"/>
      <c r="K16" s="184"/>
    </row>
    <row r="17" spans="1:12" s="10" customFormat="1" ht="13.5" outlineLevel="1" thickBot="1">
      <c r="A17" s="112"/>
      <c r="B17" s="450" t="s">
        <v>25</v>
      </c>
      <c r="C17" s="451">
        <v>157856.02702702704</v>
      </c>
      <c r="D17" s="451">
        <v>160567</v>
      </c>
      <c r="E17" s="451">
        <v>207388.89934996539</v>
      </c>
      <c r="F17" s="451">
        <v>199111.78971039865</v>
      </c>
      <c r="G17" s="451">
        <v>222475.09961309127</v>
      </c>
      <c r="H17" s="451">
        <v>241427</v>
      </c>
      <c r="I17" s="451">
        <v>228983</v>
      </c>
      <c r="J17" s="451">
        <v>269135</v>
      </c>
      <c r="K17" s="452">
        <v>235066.48820676986</v>
      </c>
    </row>
    <row r="18" spans="1:12" s="15" customFormat="1" ht="27" customHeight="1">
      <c r="A18" s="113"/>
      <c r="B18" s="174"/>
      <c r="C18" s="196"/>
      <c r="D18" s="196"/>
      <c r="L18" s="195"/>
    </row>
    <row r="19" spans="1:12" s="15" customFormat="1" ht="18.75" customHeight="1" thickBot="1">
      <c r="A19" s="230"/>
      <c r="B19" s="198"/>
      <c r="L19" s="235"/>
    </row>
    <row r="20" spans="1:12" s="195" customFormat="1" ht="16.5" thickBot="1">
      <c r="A20" s="197"/>
      <c r="B20" s="7" t="s">
        <v>331</v>
      </c>
      <c r="C20" s="7"/>
      <c r="D20" s="7"/>
      <c r="E20" s="7"/>
      <c r="F20" s="7"/>
      <c r="G20" s="7"/>
      <c r="H20" s="7"/>
      <c r="I20" s="7"/>
      <c r="J20" s="7"/>
      <c r="K20" s="7"/>
    </row>
    <row r="21" spans="1:12" s="15" customFormat="1" ht="21" customHeight="1" outlineLevel="1">
      <c r="A21" s="113"/>
      <c r="B21" s="189"/>
      <c r="C21" s="754" t="s">
        <v>22</v>
      </c>
      <c r="D21" s="755"/>
      <c r="E21" s="755"/>
      <c r="F21" s="755"/>
      <c r="G21" s="755"/>
      <c r="H21" s="755"/>
      <c r="I21" s="755"/>
      <c r="J21" s="755"/>
      <c r="K21" s="756"/>
      <c r="L21" s="195"/>
    </row>
    <row r="22" spans="1:12" s="195" customFormat="1" ht="22.5" customHeight="1" outlineLevel="1">
      <c r="A22" s="113"/>
      <c r="B22" s="13"/>
      <c r="C22" s="757" t="s">
        <v>23</v>
      </c>
      <c r="D22" s="758"/>
      <c r="E22" s="758"/>
      <c r="F22" s="758"/>
      <c r="G22" s="758"/>
      <c r="H22" s="758"/>
      <c r="I22" s="758"/>
      <c r="J22" s="758"/>
      <c r="K22" s="759"/>
    </row>
    <row r="23" spans="1:12" s="195" customFormat="1" ht="15.75" outlineLevel="1" thickBot="1">
      <c r="A23" s="113"/>
      <c r="B23" s="165"/>
      <c r="C23" s="156">
        <v>2011</v>
      </c>
      <c r="D23" s="157">
        <v>2012</v>
      </c>
      <c r="E23" s="157">
        <v>2013</v>
      </c>
      <c r="F23" s="157">
        <v>2014</v>
      </c>
      <c r="G23" s="157">
        <v>2015</v>
      </c>
      <c r="H23" s="465">
        <v>2016</v>
      </c>
      <c r="I23" s="465">
        <v>2017</v>
      </c>
      <c r="J23" s="465">
        <v>2018</v>
      </c>
      <c r="K23" s="465">
        <v>2019</v>
      </c>
    </row>
    <row r="24" spans="1:12" s="195" customFormat="1" ht="12.75" customHeight="1" outlineLevel="1">
      <c r="A24" s="113"/>
      <c r="B24" s="9" t="s">
        <v>422</v>
      </c>
      <c r="C24" s="565">
        <v>1138039.6133779646</v>
      </c>
      <c r="D24" s="557">
        <v>873302.54046194686</v>
      </c>
      <c r="E24" s="557">
        <v>503238.27446094202</v>
      </c>
      <c r="F24" s="557">
        <v>499762.15</v>
      </c>
      <c r="G24" s="557">
        <v>709714.37</v>
      </c>
      <c r="H24" s="557">
        <v>885217.3</v>
      </c>
      <c r="I24" s="559">
        <v>831163</v>
      </c>
      <c r="J24" s="557">
        <v>816259.6100000001</v>
      </c>
      <c r="K24" s="560">
        <v>850546.28999999992</v>
      </c>
    </row>
    <row r="25" spans="1:12" s="195" customFormat="1" ht="12.75" customHeight="1" outlineLevel="1">
      <c r="A25" s="113"/>
      <c r="B25" s="9" t="s">
        <v>423</v>
      </c>
      <c r="C25" s="566"/>
      <c r="D25" s="561"/>
      <c r="E25" s="561">
        <v>40745.242093557099</v>
      </c>
      <c r="F25" s="561">
        <v>25888.65</v>
      </c>
      <c r="G25" s="561">
        <v>58070.87</v>
      </c>
      <c r="H25" s="561">
        <v>142658.03</v>
      </c>
      <c r="I25" s="563">
        <v>29576</v>
      </c>
      <c r="J25" s="561">
        <v>68826.000000000015</v>
      </c>
      <c r="K25" s="564">
        <v>76570.48000000001</v>
      </c>
    </row>
    <row r="26" spans="1:12" s="195" customFormat="1" ht="12.75" customHeight="1" outlineLevel="1">
      <c r="A26" s="113"/>
      <c r="B26" s="9" t="s">
        <v>424</v>
      </c>
      <c r="C26" s="566"/>
      <c r="D26" s="561"/>
      <c r="E26" s="561">
        <v>132712.60251534201</v>
      </c>
      <c r="F26" s="561">
        <v>107402.81</v>
      </c>
      <c r="G26" s="561">
        <v>172774.29</v>
      </c>
      <c r="H26" s="561">
        <v>212081.99000000005</v>
      </c>
      <c r="I26" s="563">
        <v>197311</v>
      </c>
      <c r="J26" s="561">
        <v>147906.27000000002</v>
      </c>
      <c r="K26" s="564">
        <v>112587.98</v>
      </c>
    </row>
    <row r="27" spans="1:12" s="195" customFormat="1" ht="12.75" customHeight="1" outlineLevel="1">
      <c r="A27" s="113"/>
      <c r="B27" s="9" t="s">
        <v>425</v>
      </c>
      <c r="C27" s="566">
        <v>1119952.9341</v>
      </c>
      <c r="D27" s="561">
        <v>999179.33189889602</v>
      </c>
      <c r="E27" s="561">
        <v>862288.75335804804</v>
      </c>
      <c r="F27" s="561">
        <v>878977.46</v>
      </c>
      <c r="G27" s="561">
        <v>949689.74</v>
      </c>
      <c r="H27" s="561">
        <v>1014281.29</v>
      </c>
      <c r="I27" s="563">
        <v>970297</v>
      </c>
      <c r="J27" s="561">
        <v>1092138.99</v>
      </c>
      <c r="K27" s="564">
        <v>1002958.35</v>
      </c>
    </row>
    <row r="28" spans="1:12" s="195" customFormat="1" ht="12.75" customHeight="1" outlineLevel="1">
      <c r="A28" s="113"/>
      <c r="B28" s="9" t="s">
        <v>426</v>
      </c>
      <c r="C28" s="566"/>
      <c r="D28" s="561"/>
      <c r="E28" s="561">
        <v>34797.284626787303</v>
      </c>
      <c r="F28" s="561">
        <v>45151.22</v>
      </c>
      <c r="G28" s="561">
        <v>70823</v>
      </c>
      <c r="H28" s="561">
        <v>59714.549999999996</v>
      </c>
      <c r="I28" s="563">
        <v>74687</v>
      </c>
      <c r="J28" s="561">
        <v>95439.700000000012</v>
      </c>
      <c r="K28" s="564">
        <v>90112.9</v>
      </c>
    </row>
    <row r="29" spans="1:12" s="235" customFormat="1" outlineLevel="1">
      <c r="A29" s="230"/>
      <c r="B29" s="9" t="s">
        <v>427</v>
      </c>
      <c r="C29" s="202">
        <v>1060216.6351418465</v>
      </c>
      <c r="D29" s="203">
        <v>920060.29430728091</v>
      </c>
      <c r="E29" s="203"/>
      <c r="F29" s="203"/>
      <c r="G29" s="297"/>
      <c r="H29" s="298"/>
      <c r="I29" s="456"/>
      <c r="J29" s="203"/>
      <c r="K29" s="292"/>
    </row>
    <row r="30" spans="1:12" s="235" customFormat="1" outlineLevel="1">
      <c r="A30" s="230"/>
      <c r="B30" s="9"/>
      <c r="C30" s="182"/>
      <c r="D30" s="183"/>
      <c r="E30" s="183"/>
      <c r="F30" s="183"/>
      <c r="G30" s="186"/>
      <c r="H30" s="187"/>
      <c r="I30" s="457"/>
      <c r="J30" s="183"/>
      <c r="K30" s="184"/>
    </row>
    <row r="31" spans="1:12" s="10" customFormat="1" ht="12.75" customHeight="1" outlineLevel="1" thickBot="1">
      <c r="A31" s="112"/>
      <c r="B31" s="303" t="s">
        <v>25</v>
      </c>
      <c r="C31" s="304">
        <v>3318209.182619811</v>
      </c>
      <c r="D31" s="304">
        <v>2792542.1666681236</v>
      </c>
      <c r="E31" s="304">
        <v>1573782.1570546764</v>
      </c>
      <c r="F31" s="304">
        <v>1557182.29</v>
      </c>
      <c r="G31" s="304">
        <v>1961072.27</v>
      </c>
      <c r="H31" s="304">
        <v>2313953.16</v>
      </c>
      <c r="I31" s="304">
        <v>2103034</v>
      </c>
      <c r="J31" s="304">
        <v>2220570.5700000003</v>
      </c>
      <c r="K31" s="173">
        <v>2132776</v>
      </c>
    </row>
    <row r="32" spans="1:12" s="15" customFormat="1" ht="30" customHeight="1">
      <c r="A32"/>
      <c r="B32" s="198"/>
      <c r="L32" s="195"/>
    </row>
  </sheetData>
  <mergeCells count="4">
    <mergeCell ref="C7:K7"/>
    <mergeCell ref="C8:K8"/>
    <mergeCell ref="C21:K21"/>
    <mergeCell ref="C22:K22"/>
  </mergeCells>
  <pageMargins left="0.25" right="0.25" top="0.75" bottom="0.75" header="0.3" footer="0.3"/>
  <pageSetup paperSize="9" scale="60"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6" tint="-0.249977111117893"/>
    <pageSetUpPr fitToPage="1"/>
  </sheetPr>
  <dimension ref="A1:L95"/>
  <sheetViews>
    <sheetView showGridLines="0" zoomScale="70" zoomScaleNormal="70" workbookViewId="0">
      <selection activeCell="E15" sqref="E15"/>
    </sheetView>
  </sheetViews>
  <sheetFormatPr defaultColWidth="9.140625" defaultRowHeight="15" outlineLevelRow="1"/>
  <cols>
    <col min="1" max="1" width="22.7109375" style="114" customWidth="1"/>
    <col min="2" max="2" width="118.140625" style="114" customWidth="1"/>
    <col min="3" max="3" width="18.7109375" style="114" customWidth="1"/>
    <col min="4" max="4" width="18.7109375" style="455" customWidth="1"/>
    <col min="5" max="11" width="18.7109375" style="114" customWidth="1"/>
    <col min="12" max="16384" width="9.140625" style="114"/>
  </cols>
  <sheetData>
    <row r="1" spans="1:12" ht="30" customHeight="1">
      <c r="B1" s="12" t="s">
        <v>27</v>
      </c>
      <c r="C1" s="3"/>
      <c r="D1" s="3"/>
      <c r="E1" s="3"/>
      <c r="F1" s="3"/>
      <c r="G1" s="3"/>
      <c r="H1" s="3"/>
      <c r="I1" s="3"/>
      <c r="J1" s="3"/>
      <c r="K1" s="3"/>
    </row>
    <row r="2" spans="1:12" ht="30" customHeight="1">
      <c r="B2" s="12" t="s">
        <v>2</v>
      </c>
      <c r="C2" s="3"/>
      <c r="D2" s="3"/>
      <c r="E2" s="3"/>
      <c r="F2" s="3"/>
      <c r="G2" s="3"/>
      <c r="H2" s="3"/>
      <c r="I2" s="3"/>
      <c r="J2" s="3"/>
      <c r="K2" s="3"/>
    </row>
    <row r="3" spans="1:12" ht="30" customHeight="1">
      <c r="B3" s="12" t="s">
        <v>472</v>
      </c>
      <c r="C3" s="3"/>
      <c r="D3" s="3"/>
      <c r="E3" s="3"/>
      <c r="F3" s="3"/>
      <c r="G3" s="3"/>
      <c r="H3" s="3"/>
      <c r="I3" s="3"/>
      <c r="J3" s="3"/>
      <c r="K3" s="3"/>
    </row>
    <row r="4" spans="1:12" ht="30" customHeight="1">
      <c r="B4" s="6" t="s">
        <v>94</v>
      </c>
      <c r="C4" s="36"/>
      <c r="D4" s="36"/>
      <c r="E4" s="36"/>
      <c r="F4" s="36"/>
      <c r="G4" s="36"/>
      <c r="H4" s="36"/>
      <c r="I4" s="36"/>
      <c r="J4" s="36"/>
      <c r="K4" s="36"/>
    </row>
    <row r="5" spans="1:12" ht="15.75" thickBot="1"/>
    <row r="6" spans="1:12" s="235" customFormat="1" ht="25.5" customHeight="1" thickBot="1">
      <c r="B6" s="7" t="s">
        <v>259</v>
      </c>
      <c r="C6" s="7"/>
      <c r="D6" s="7"/>
      <c r="E6" s="7"/>
      <c r="F6" s="7"/>
      <c r="G6" s="7"/>
      <c r="H6" s="7"/>
      <c r="I6" s="7"/>
      <c r="J6" s="7"/>
      <c r="K6" s="7"/>
    </row>
    <row r="7" spans="1:12" s="149" customFormat="1" ht="27.75" customHeight="1" outlineLevel="1">
      <c r="A7" s="235"/>
      <c r="B7" s="299"/>
      <c r="C7" s="766" t="s">
        <v>85</v>
      </c>
      <c r="D7" s="768"/>
      <c r="E7" s="768"/>
      <c r="F7" s="768"/>
      <c r="G7" s="768"/>
      <c r="H7" s="768"/>
      <c r="I7" s="768"/>
      <c r="J7" s="768"/>
      <c r="K7" s="769"/>
      <c r="L7" s="235"/>
    </row>
    <row r="8" spans="1:12" s="149" customFormat="1" outlineLevel="1">
      <c r="B8" s="301"/>
      <c r="C8" s="763" t="s">
        <v>314</v>
      </c>
      <c r="D8" s="764"/>
      <c r="E8" s="764"/>
      <c r="F8" s="764"/>
      <c r="G8" s="764"/>
      <c r="H8" s="764"/>
      <c r="I8" s="764"/>
      <c r="J8" s="764"/>
      <c r="K8" s="765"/>
      <c r="L8" s="235"/>
    </row>
    <row r="9" spans="1:12" s="235" customFormat="1" ht="18.75" customHeight="1" outlineLevel="1" thickBot="1">
      <c r="B9" s="300"/>
      <c r="C9" s="135">
        <v>2011</v>
      </c>
      <c r="D9" s="136">
        <v>2012</v>
      </c>
      <c r="E9" s="136">
        <v>2013</v>
      </c>
      <c r="F9" s="136">
        <v>2014</v>
      </c>
      <c r="G9" s="136">
        <v>2015</v>
      </c>
      <c r="H9" s="137">
        <v>2016</v>
      </c>
      <c r="I9" s="137">
        <v>2017</v>
      </c>
      <c r="J9" s="137">
        <v>2018</v>
      </c>
      <c r="K9" s="138">
        <v>2019</v>
      </c>
    </row>
    <row r="10" spans="1:12" s="235" customFormat="1" ht="18.75" customHeight="1" outlineLevel="1">
      <c r="B10" s="356" t="s">
        <v>86</v>
      </c>
      <c r="C10" s="565">
        <v>39532871.545045242</v>
      </c>
      <c r="D10" s="557">
        <v>41129860.049354047</v>
      </c>
      <c r="E10" s="557">
        <v>38589186.02047094</v>
      </c>
      <c r="F10" s="557">
        <v>36386350.216545917</v>
      </c>
      <c r="G10" s="558">
        <v>40677120.938380606</v>
      </c>
      <c r="H10" s="559">
        <v>39002366.969745114</v>
      </c>
      <c r="I10" s="557">
        <v>39487814</v>
      </c>
      <c r="J10" s="557">
        <v>38380220</v>
      </c>
      <c r="K10" s="560">
        <v>38614657</v>
      </c>
    </row>
    <row r="11" spans="1:12" s="235" customFormat="1" ht="18.75" customHeight="1" outlineLevel="1">
      <c r="B11" s="356" t="s">
        <v>260</v>
      </c>
      <c r="C11" s="567">
        <v>5495592.5350147299</v>
      </c>
      <c r="D11" s="568">
        <v>5629088.344660583</v>
      </c>
      <c r="E11" s="568">
        <v>5268624.188683819</v>
      </c>
      <c r="F11" s="568">
        <v>5138320.4381154887</v>
      </c>
      <c r="G11" s="569">
        <v>5291326.3032089518</v>
      </c>
      <c r="H11" s="570">
        <v>5450625.1859648488</v>
      </c>
      <c r="I11" s="568">
        <v>5015404.0000000009</v>
      </c>
      <c r="J11" s="568">
        <v>5615266</v>
      </c>
      <c r="K11" s="571">
        <v>5974714</v>
      </c>
    </row>
    <row r="12" spans="1:12" s="235" customFormat="1" ht="18.75" customHeight="1" outlineLevel="1">
      <c r="B12" s="356" t="s">
        <v>261</v>
      </c>
      <c r="C12" s="572">
        <v>11537943.7593376</v>
      </c>
      <c r="D12" s="573">
        <v>11343751.110793721</v>
      </c>
      <c r="E12" s="573">
        <v>11189704.132391153</v>
      </c>
      <c r="F12" s="573">
        <v>11453992.450254768</v>
      </c>
      <c r="G12" s="574">
        <v>12264345.645184286</v>
      </c>
      <c r="H12" s="575">
        <v>12113332.679768167</v>
      </c>
      <c r="I12" s="573">
        <v>11891973</v>
      </c>
      <c r="J12" s="573">
        <v>11614964.370000005</v>
      </c>
      <c r="K12" s="576">
        <v>11703891</v>
      </c>
    </row>
    <row r="13" spans="1:12" s="235" customFormat="1" ht="15.75" thickBot="1">
      <c r="B13" s="303" t="s">
        <v>25</v>
      </c>
      <c r="C13" s="451">
        <v>56566407.839397579</v>
      </c>
      <c r="D13" s="451">
        <v>58102699.504808351</v>
      </c>
      <c r="E13" s="451">
        <v>55047514.34154591</v>
      </c>
      <c r="F13" s="451">
        <v>52978663.10491617</v>
      </c>
      <c r="G13" s="451">
        <v>58232792.886773847</v>
      </c>
      <c r="H13" s="451">
        <v>56566324.835478134</v>
      </c>
      <c r="I13" s="451">
        <v>56395191</v>
      </c>
      <c r="J13" s="451">
        <v>55610450.370000005</v>
      </c>
      <c r="K13" s="452">
        <v>56293262</v>
      </c>
    </row>
    <row r="14" spans="1:12" s="235" customFormat="1">
      <c r="I14" s="455"/>
    </row>
    <row r="15" spans="1:12" s="235" customFormat="1" ht="15.75" thickBot="1">
      <c r="I15" s="455"/>
    </row>
    <row r="16" spans="1:12" s="195" customFormat="1" ht="25.5" customHeight="1" thickBot="1">
      <c r="A16"/>
      <c r="B16" s="7" t="s">
        <v>258</v>
      </c>
      <c r="C16" s="7"/>
      <c r="D16" s="7"/>
      <c r="E16" s="7"/>
      <c r="F16" s="7"/>
      <c r="G16" s="7"/>
      <c r="H16" s="7"/>
      <c r="I16" s="7"/>
      <c r="J16" s="7"/>
      <c r="K16" s="7"/>
    </row>
    <row r="17" spans="1:12" s="149" customFormat="1" ht="27.75" customHeight="1" outlineLevel="1">
      <c r="A17"/>
      <c r="B17" s="299"/>
      <c r="C17" s="766" t="s">
        <v>85</v>
      </c>
      <c r="D17" s="767"/>
      <c r="E17" s="768"/>
      <c r="F17" s="768"/>
      <c r="G17" s="768"/>
      <c r="H17" s="768"/>
      <c r="I17" s="768"/>
      <c r="J17" s="768"/>
      <c r="K17" s="769"/>
      <c r="L17" s="195"/>
    </row>
    <row r="18" spans="1:12" s="149" customFormat="1" outlineLevel="1">
      <c r="B18" s="301"/>
      <c r="C18" s="763" t="s">
        <v>314</v>
      </c>
      <c r="D18" s="770"/>
      <c r="E18" s="764"/>
      <c r="F18" s="764"/>
      <c r="G18" s="764"/>
      <c r="H18" s="764"/>
      <c r="I18" s="764"/>
      <c r="J18" s="764"/>
      <c r="K18" s="765"/>
      <c r="L18" s="195"/>
    </row>
    <row r="19" spans="1:12" s="195" customFormat="1" ht="18.75" customHeight="1" outlineLevel="1" thickBot="1">
      <c r="B19" s="300" t="s">
        <v>240</v>
      </c>
      <c r="C19" s="135">
        <v>2011</v>
      </c>
      <c r="D19" s="136">
        <v>2012</v>
      </c>
      <c r="E19" s="136">
        <v>2013</v>
      </c>
      <c r="F19" s="136">
        <v>2014</v>
      </c>
      <c r="G19" s="136">
        <v>2015</v>
      </c>
      <c r="H19" s="137">
        <v>2016</v>
      </c>
      <c r="I19" s="137">
        <v>2017</v>
      </c>
      <c r="J19" s="137">
        <v>2018</v>
      </c>
      <c r="K19" s="138">
        <v>2019</v>
      </c>
    </row>
    <row r="20" spans="1:12" s="195" customFormat="1" outlineLevel="1">
      <c r="B20" s="508" t="s">
        <v>465</v>
      </c>
      <c r="C20" s="559">
        <v>39224926.912073903</v>
      </c>
      <c r="D20" s="559">
        <v>40785384.549507447</v>
      </c>
      <c r="E20" s="557">
        <v>38271116.1025896</v>
      </c>
      <c r="F20" s="557">
        <v>36089502.926212303</v>
      </c>
      <c r="G20" s="558">
        <v>40250938.750478439</v>
      </c>
      <c r="H20" s="559">
        <v>38572442.727238573</v>
      </c>
      <c r="I20" s="557">
        <v>39042601</v>
      </c>
      <c r="J20" s="557">
        <v>37936197</v>
      </c>
      <c r="K20" s="560">
        <v>38147229</v>
      </c>
    </row>
    <row r="21" spans="1:12" s="195" customFormat="1" outlineLevel="1">
      <c r="B21" s="581" t="s">
        <v>466</v>
      </c>
      <c r="C21" s="570">
        <v>5426783.2510197712</v>
      </c>
      <c r="D21" s="570">
        <v>5557658.8488840386</v>
      </c>
      <c r="E21" s="568">
        <v>5199556.7106881496</v>
      </c>
      <c r="F21" s="568">
        <v>5068040.4826508705</v>
      </c>
      <c r="G21" s="569">
        <v>5211888.2826842973</v>
      </c>
      <c r="H21" s="570">
        <v>5373429.5540822316</v>
      </c>
      <c r="I21" s="568">
        <v>4925914.0000000009</v>
      </c>
      <c r="J21" s="568">
        <v>5514186</v>
      </c>
      <c r="K21" s="571">
        <v>5871827</v>
      </c>
    </row>
    <row r="22" spans="1:12" s="195" customFormat="1" outlineLevel="1">
      <c r="B22" s="582" t="s">
        <v>463</v>
      </c>
      <c r="C22" s="658"/>
      <c r="D22" s="658"/>
      <c r="E22" s="659"/>
      <c r="F22" s="659"/>
      <c r="G22" s="660"/>
      <c r="H22" s="658"/>
      <c r="I22" s="659"/>
      <c r="J22" s="659"/>
      <c r="K22" s="661"/>
    </row>
    <row r="23" spans="1:12" s="195" customFormat="1" outlineLevel="1">
      <c r="B23" s="581" t="s">
        <v>462</v>
      </c>
      <c r="C23" s="658"/>
      <c r="D23" s="658"/>
      <c r="E23" s="659"/>
      <c r="F23" s="659"/>
      <c r="G23" s="660"/>
      <c r="H23" s="658"/>
      <c r="I23" s="659"/>
      <c r="J23" s="659"/>
      <c r="K23" s="661"/>
    </row>
    <row r="24" spans="1:12" s="195" customFormat="1" outlineLevel="1">
      <c r="B24" s="582" t="s">
        <v>467</v>
      </c>
      <c r="C24" s="577">
        <v>236874.25302328594</v>
      </c>
      <c r="D24" s="577">
        <v>251258.85868436418</v>
      </c>
      <c r="E24" s="578">
        <v>228859.56326509401</v>
      </c>
      <c r="F24" s="578">
        <v>206545.15905257399</v>
      </c>
      <c r="G24" s="579">
        <v>285454.37111624272</v>
      </c>
      <c r="H24" s="577">
        <v>281474.94413325551</v>
      </c>
      <c r="I24" s="578">
        <v>292256</v>
      </c>
      <c r="J24" s="578">
        <v>282302</v>
      </c>
      <c r="K24" s="580">
        <v>289090</v>
      </c>
    </row>
    <row r="25" spans="1:12" s="195" customFormat="1" outlineLevel="1">
      <c r="B25" s="581" t="s">
        <v>468</v>
      </c>
      <c r="C25" s="570">
        <v>12191.365592098879</v>
      </c>
      <c r="D25" s="570">
        <v>12138.475661925955</v>
      </c>
      <c r="E25" s="568">
        <v>12241.450329732201</v>
      </c>
      <c r="F25" s="568">
        <v>12125.419444971199</v>
      </c>
      <c r="G25" s="569">
        <v>13881.68486491966</v>
      </c>
      <c r="H25" s="570">
        <v>13599.609445897229</v>
      </c>
      <c r="I25" s="568">
        <v>19269</v>
      </c>
      <c r="J25" s="568">
        <v>28593</v>
      </c>
      <c r="K25" s="571">
        <v>23717</v>
      </c>
    </row>
    <row r="26" spans="1:12" s="195" customFormat="1" outlineLevel="1">
      <c r="B26" s="582" t="s">
        <v>469</v>
      </c>
      <c r="C26" s="577">
        <v>71070.379948046742</v>
      </c>
      <c r="D26" s="577">
        <v>93216.641162235333</v>
      </c>
      <c r="E26" s="578">
        <v>89210.3546162454</v>
      </c>
      <c r="F26" s="578">
        <v>90302.131281043898</v>
      </c>
      <c r="G26" s="579">
        <v>140727.81678592489</v>
      </c>
      <c r="H26" s="577">
        <v>148449.2983732913</v>
      </c>
      <c r="I26" s="578">
        <v>152957</v>
      </c>
      <c r="J26" s="578">
        <v>161721</v>
      </c>
      <c r="K26" s="580">
        <v>178338</v>
      </c>
    </row>
    <row r="27" spans="1:12" s="195" customFormat="1" outlineLevel="1">
      <c r="B27" s="581" t="s">
        <v>470</v>
      </c>
      <c r="C27" s="570">
        <v>56617.918402859548</v>
      </c>
      <c r="D27" s="570">
        <v>59291.020114618732</v>
      </c>
      <c r="E27" s="568">
        <v>56826.027665937203</v>
      </c>
      <c r="F27" s="568">
        <v>58154.536019647298</v>
      </c>
      <c r="G27" s="569">
        <v>65556.335659734905</v>
      </c>
      <c r="H27" s="570">
        <v>63596.022436720676</v>
      </c>
      <c r="I27" s="568">
        <v>70221</v>
      </c>
      <c r="J27" s="568">
        <v>72487</v>
      </c>
      <c r="K27" s="571">
        <v>79170</v>
      </c>
    </row>
    <row r="28" spans="1:12" s="195" customFormat="1" outlineLevel="1">
      <c r="B28" s="582" t="s">
        <v>464</v>
      </c>
      <c r="C28" s="658"/>
      <c r="D28" s="658"/>
      <c r="E28" s="659"/>
      <c r="F28" s="659"/>
      <c r="G28" s="660"/>
      <c r="H28" s="658"/>
      <c r="I28" s="659"/>
      <c r="J28" s="659"/>
      <c r="K28" s="661"/>
    </row>
    <row r="29" spans="1:12" s="195" customFormat="1" outlineLevel="1">
      <c r="B29" s="509" t="s">
        <v>344</v>
      </c>
      <c r="C29" s="279"/>
      <c r="D29" s="279"/>
      <c r="E29" s="280"/>
      <c r="F29" s="280"/>
      <c r="G29" s="461"/>
      <c r="H29" s="279"/>
      <c r="I29" s="280"/>
      <c r="J29" s="280"/>
      <c r="K29" s="281"/>
    </row>
    <row r="30" spans="1:12" s="440" customFormat="1" outlineLevel="1">
      <c r="B30" s="510" t="s">
        <v>345</v>
      </c>
      <c r="C30" s="191"/>
      <c r="D30" s="191"/>
      <c r="E30" s="190"/>
      <c r="F30" s="190"/>
      <c r="G30" s="462"/>
      <c r="H30" s="191"/>
      <c r="I30" s="190"/>
      <c r="J30" s="190"/>
      <c r="K30" s="192"/>
    </row>
    <row r="31" spans="1:12" s="440" customFormat="1" outlineLevel="1">
      <c r="B31" s="509" t="s">
        <v>346</v>
      </c>
      <c r="C31" s="279"/>
      <c r="D31" s="279"/>
      <c r="E31" s="280"/>
      <c r="F31" s="280"/>
      <c r="G31" s="461"/>
      <c r="H31" s="279"/>
      <c r="I31" s="280"/>
      <c r="J31" s="280"/>
      <c r="K31" s="281"/>
    </row>
    <row r="32" spans="1:12" s="440" customFormat="1" outlineLevel="1">
      <c r="B32" s="510" t="s">
        <v>347</v>
      </c>
      <c r="C32" s="191"/>
      <c r="D32" s="191"/>
      <c r="E32" s="190"/>
      <c r="F32" s="190"/>
      <c r="G32" s="462"/>
      <c r="H32" s="191"/>
      <c r="I32" s="190"/>
      <c r="J32" s="190"/>
      <c r="K32" s="192"/>
    </row>
    <row r="33" spans="2:11" s="440" customFormat="1" outlineLevel="1">
      <c r="B33" s="509" t="s">
        <v>348</v>
      </c>
      <c r="C33" s="279"/>
      <c r="D33" s="279"/>
      <c r="E33" s="280"/>
      <c r="F33" s="280"/>
      <c r="G33" s="461"/>
      <c r="H33" s="279"/>
      <c r="I33" s="280"/>
      <c r="J33" s="280"/>
      <c r="K33" s="281"/>
    </row>
    <row r="34" spans="2:11" s="440" customFormat="1" outlineLevel="1">
      <c r="B34" s="510" t="s">
        <v>349</v>
      </c>
      <c r="C34" s="191"/>
      <c r="D34" s="191"/>
      <c r="E34" s="190"/>
      <c r="F34" s="190"/>
      <c r="G34" s="462"/>
      <c r="H34" s="191"/>
      <c r="I34" s="190"/>
      <c r="J34" s="190"/>
      <c r="K34" s="192"/>
    </row>
    <row r="35" spans="2:11" s="440" customFormat="1" outlineLevel="1">
      <c r="B35" s="509" t="s">
        <v>350</v>
      </c>
      <c r="C35" s="279"/>
      <c r="D35" s="279"/>
      <c r="E35" s="280"/>
      <c r="F35" s="280"/>
      <c r="G35" s="461"/>
      <c r="H35" s="279"/>
      <c r="I35" s="280"/>
      <c r="J35" s="280"/>
      <c r="K35" s="281"/>
    </row>
    <row r="36" spans="2:11" s="440" customFormat="1" outlineLevel="1">
      <c r="B36" s="510" t="s">
        <v>351</v>
      </c>
      <c r="C36" s="191"/>
      <c r="D36" s="191"/>
      <c r="E36" s="190"/>
      <c r="F36" s="190"/>
      <c r="G36" s="462"/>
      <c r="H36" s="191"/>
      <c r="I36" s="190"/>
      <c r="J36" s="190"/>
      <c r="K36" s="192"/>
    </row>
    <row r="37" spans="2:11" s="440" customFormat="1" outlineLevel="1">
      <c r="B37" s="509" t="s">
        <v>352</v>
      </c>
      <c r="C37" s="279"/>
      <c r="D37" s="279"/>
      <c r="E37" s="280"/>
      <c r="F37" s="280"/>
      <c r="G37" s="461"/>
      <c r="H37" s="279"/>
      <c r="I37" s="280"/>
      <c r="J37" s="280"/>
      <c r="K37" s="281"/>
    </row>
    <row r="38" spans="2:11" s="440" customFormat="1" outlineLevel="1">
      <c r="B38" s="510" t="s">
        <v>353</v>
      </c>
      <c r="C38" s="191"/>
      <c r="D38" s="191"/>
      <c r="E38" s="190"/>
      <c r="F38" s="190"/>
      <c r="G38" s="462"/>
      <c r="H38" s="191"/>
      <c r="I38" s="190"/>
      <c r="J38" s="190"/>
      <c r="K38" s="192"/>
    </row>
    <row r="39" spans="2:11" s="440" customFormat="1" outlineLevel="1">
      <c r="B39" s="509" t="s">
        <v>354</v>
      </c>
      <c r="C39" s="279"/>
      <c r="D39" s="279"/>
      <c r="E39" s="280"/>
      <c r="F39" s="280"/>
      <c r="G39" s="461"/>
      <c r="H39" s="279"/>
      <c r="I39" s="280"/>
      <c r="J39" s="280"/>
      <c r="K39" s="281"/>
    </row>
    <row r="40" spans="2:11" s="440" customFormat="1" outlineLevel="1">
      <c r="B40" s="510" t="s">
        <v>355</v>
      </c>
      <c r="C40" s="191"/>
      <c r="D40" s="191"/>
      <c r="E40" s="190"/>
      <c r="F40" s="190"/>
      <c r="G40" s="462"/>
      <c r="H40" s="191"/>
      <c r="I40" s="190"/>
      <c r="J40" s="190"/>
      <c r="K40" s="192"/>
    </row>
    <row r="41" spans="2:11" s="440" customFormat="1" outlineLevel="1">
      <c r="B41" s="509" t="s">
        <v>356</v>
      </c>
      <c r="C41" s="279"/>
      <c r="D41" s="279"/>
      <c r="E41" s="280"/>
      <c r="F41" s="280"/>
      <c r="G41" s="461"/>
      <c r="H41" s="279"/>
      <c r="I41" s="280"/>
      <c r="J41" s="280"/>
      <c r="K41" s="281"/>
    </row>
    <row r="42" spans="2:11" s="440" customFormat="1" outlineLevel="1">
      <c r="B42" s="510" t="s">
        <v>357</v>
      </c>
      <c r="C42" s="191"/>
      <c r="D42" s="191"/>
      <c r="E42" s="190"/>
      <c r="F42" s="190"/>
      <c r="G42" s="462"/>
      <c r="H42" s="191"/>
      <c r="I42" s="190"/>
      <c r="J42" s="190"/>
      <c r="K42" s="192"/>
    </row>
    <row r="43" spans="2:11" s="440" customFormat="1" outlineLevel="1">
      <c r="B43" s="509" t="s">
        <v>358</v>
      </c>
      <c r="C43" s="279"/>
      <c r="D43" s="279"/>
      <c r="E43" s="280"/>
      <c r="F43" s="280"/>
      <c r="G43" s="461"/>
      <c r="H43" s="279"/>
      <c r="I43" s="280"/>
      <c r="J43" s="280"/>
      <c r="K43" s="281"/>
    </row>
    <row r="44" spans="2:11" s="440" customFormat="1" outlineLevel="1">
      <c r="B44" s="510" t="s">
        <v>359</v>
      </c>
      <c r="C44" s="191"/>
      <c r="D44" s="191"/>
      <c r="E44" s="190"/>
      <c r="F44" s="190"/>
      <c r="G44" s="462"/>
      <c r="H44" s="191"/>
      <c r="I44" s="190"/>
      <c r="J44" s="190"/>
      <c r="K44" s="192"/>
    </row>
    <row r="45" spans="2:11" s="440" customFormat="1" outlineLevel="1">
      <c r="B45" s="509" t="s">
        <v>360</v>
      </c>
      <c r="C45" s="279"/>
      <c r="D45" s="279"/>
      <c r="E45" s="280"/>
      <c r="F45" s="280"/>
      <c r="G45" s="461"/>
      <c r="H45" s="279"/>
      <c r="I45" s="280"/>
      <c r="J45" s="280"/>
      <c r="K45" s="281"/>
    </row>
    <row r="46" spans="2:11" s="440" customFormat="1" outlineLevel="1">
      <c r="B46" s="510" t="s">
        <v>361</v>
      </c>
      <c r="C46" s="191"/>
      <c r="D46" s="191"/>
      <c r="E46" s="190"/>
      <c r="F46" s="190"/>
      <c r="G46" s="462"/>
      <c r="H46" s="191"/>
      <c r="I46" s="190"/>
      <c r="J46" s="190"/>
      <c r="K46" s="192"/>
    </row>
    <row r="47" spans="2:11" s="440" customFormat="1" outlineLevel="1">
      <c r="B47" s="509" t="s">
        <v>362</v>
      </c>
      <c r="C47" s="279"/>
      <c r="D47" s="279"/>
      <c r="E47" s="280"/>
      <c r="F47" s="280"/>
      <c r="G47" s="461"/>
      <c r="H47" s="279"/>
      <c r="I47" s="280"/>
      <c r="J47" s="280"/>
      <c r="K47" s="281"/>
    </row>
    <row r="48" spans="2:11" s="440" customFormat="1" outlineLevel="1">
      <c r="B48" s="510" t="s">
        <v>363</v>
      </c>
      <c r="C48" s="191"/>
      <c r="D48" s="191"/>
      <c r="E48" s="190"/>
      <c r="F48" s="190"/>
      <c r="G48" s="462"/>
      <c r="H48" s="191"/>
      <c r="I48" s="190"/>
      <c r="J48" s="190"/>
      <c r="K48" s="192"/>
    </row>
    <row r="49" spans="2:11" s="440" customFormat="1" outlineLevel="1">
      <c r="B49" s="509" t="s">
        <v>364</v>
      </c>
      <c r="C49" s="279"/>
      <c r="D49" s="279"/>
      <c r="E49" s="280"/>
      <c r="F49" s="280"/>
      <c r="G49" s="461"/>
      <c r="H49" s="279"/>
      <c r="I49" s="280"/>
      <c r="J49" s="280"/>
      <c r="K49" s="281"/>
    </row>
    <row r="50" spans="2:11" s="440" customFormat="1" outlineLevel="1">
      <c r="B50" s="510" t="s">
        <v>365</v>
      </c>
      <c r="C50" s="191"/>
      <c r="D50" s="191"/>
      <c r="E50" s="190"/>
      <c r="F50" s="190"/>
      <c r="G50" s="462"/>
      <c r="H50" s="191"/>
      <c r="I50" s="190"/>
      <c r="J50" s="190"/>
      <c r="K50" s="192"/>
    </row>
    <row r="51" spans="2:11" s="440" customFormat="1" outlineLevel="1">
      <c r="B51" s="509" t="s">
        <v>366</v>
      </c>
      <c r="C51" s="279"/>
      <c r="D51" s="279"/>
      <c r="E51" s="280"/>
      <c r="F51" s="280"/>
      <c r="G51" s="461"/>
      <c r="H51" s="279"/>
      <c r="I51" s="280"/>
      <c r="J51" s="280"/>
      <c r="K51" s="281"/>
    </row>
    <row r="52" spans="2:11" s="440" customFormat="1" outlineLevel="1">
      <c r="B52" s="510" t="s">
        <v>367</v>
      </c>
      <c r="C52" s="191"/>
      <c r="D52" s="191"/>
      <c r="E52" s="190"/>
      <c r="F52" s="190"/>
      <c r="G52" s="462"/>
      <c r="H52" s="191"/>
      <c r="I52" s="190"/>
      <c r="J52" s="190"/>
      <c r="K52" s="192"/>
    </row>
    <row r="53" spans="2:11" s="440" customFormat="1" outlineLevel="1">
      <c r="B53" s="509" t="s">
        <v>368</v>
      </c>
      <c r="C53" s="279"/>
      <c r="D53" s="279"/>
      <c r="E53" s="280"/>
      <c r="F53" s="280"/>
      <c r="G53" s="461"/>
      <c r="H53" s="279"/>
      <c r="I53" s="280"/>
      <c r="J53" s="280"/>
      <c r="K53" s="281"/>
    </row>
    <row r="54" spans="2:11" s="440" customFormat="1" outlineLevel="1">
      <c r="B54" s="510" t="s">
        <v>369</v>
      </c>
      <c r="C54" s="191"/>
      <c r="D54" s="191"/>
      <c r="E54" s="190"/>
      <c r="F54" s="190"/>
      <c r="G54" s="462"/>
      <c r="H54" s="191"/>
      <c r="I54" s="190"/>
      <c r="J54" s="190"/>
      <c r="K54" s="192"/>
    </row>
    <row r="55" spans="2:11" s="195" customFormat="1" outlineLevel="1">
      <c r="B55" s="509" t="s">
        <v>370</v>
      </c>
      <c r="C55" s="279"/>
      <c r="D55" s="279"/>
      <c r="E55" s="280"/>
      <c r="F55" s="280"/>
      <c r="G55" s="461"/>
      <c r="H55" s="279"/>
      <c r="I55" s="280"/>
      <c r="J55" s="280"/>
      <c r="K55" s="281"/>
    </row>
    <row r="56" spans="2:11" s="195" customFormat="1" outlineLevel="1">
      <c r="B56" s="510" t="s">
        <v>371</v>
      </c>
      <c r="C56" s="191"/>
      <c r="D56" s="191"/>
      <c r="E56" s="190"/>
      <c r="F56" s="190"/>
      <c r="G56" s="462"/>
      <c r="H56" s="191"/>
      <c r="I56" s="190"/>
      <c r="J56" s="190"/>
      <c r="K56" s="192"/>
    </row>
    <row r="57" spans="2:11" s="195" customFormat="1" outlineLevel="1">
      <c r="B57" s="509" t="s">
        <v>372</v>
      </c>
      <c r="C57" s="279"/>
      <c r="D57" s="279"/>
      <c r="E57" s="280"/>
      <c r="F57" s="280"/>
      <c r="G57" s="461"/>
      <c r="H57" s="279"/>
      <c r="I57" s="280"/>
      <c r="J57" s="280"/>
      <c r="K57" s="281"/>
    </row>
    <row r="58" spans="2:11" s="195" customFormat="1" outlineLevel="1">
      <c r="B58" s="510" t="s">
        <v>373</v>
      </c>
      <c r="C58" s="191"/>
      <c r="D58" s="191"/>
      <c r="E58" s="190"/>
      <c r="F58" s="190"/>
      <c r="G58" s="462"/>
      <c r="H58" s="191"/>
      <c r="I58" s="190"/>
      <c r="J58" s="190"/>
      <c r="K58" s="192"/>
    </row>
    <row r="59" spans="2:11" s="195" customFormat="1" outlineLevel="1">
      <c r="B59" s="509" t="s">
        <v>374</v>
      </c>
      <c r="C59" s="279"/>
      <c r="D59" s="279"/>
      <c r="E59" s="280"/>
      <c r="F59" s="280"/>
      <c r="G59" s="461"/>
      <c r="H59" s="279"/>
      <c r="I59" s="280"/>
      <c r="J59" s="280"/>
      <c r="K59" s="281"/>
    </row>
    <row r="60" spans="2:11" s="195" customFormat="1" outlineLevel="1">
      <c r="B60" s="510" t="s">
        <v>375</v>
      </c>
      <c r="C60" s="191"/>
      <c r="D60" s="191"/>
      <c r="E60" s="190"/>
      <c r="F60" s="190"/>
      <c r="G60" s="462"/>
      <c r="H60" s="191"/>
      <c r="I60" s="190"/>
      <c r="J60" s="190"/>
      <c r="K60" s="192"/>
    </row>
    <row r="61" spans="2:11" s="195" customFormat="1" outlineLevel="1">
      <c r="B61" s="509" t="s">
        <v>376</v>
      </c>
      <c r="C61" s="279"/>
      <c r="D61" s="279"/>
      <c r="E61" s="280"/>
      <c r="F61" s="280"/>
      <c r="G61" s="461"/>
      <c r="H61" s="279"/>
      <c r="I61" s="280"/>
      <c r="J61" s="280"/>
      <c r="K61" s="281"/>
    </row>
    <row r="62" spans="2:11" s="195" customFormat="1" outlineLevel="1">
      <c r="B62" s="510" t="s">
        <v>377</v>
      </c>
      <c r="C62" s="191"/>
      <c r="D62" s="191"/>
      <c r="E62" s="190"/>
      <c r="F62" s="190"/>
      <c r="G62" s="462"/>
      <c r="H62" s="191"/>
      <c r="I62" s="190"/>
      <c r="J62" s="190"/>
      <c r="K62" s="192"/>
    </row>
    <row r="63" spans="2:11" s="195" customFormat="1" outlineLevel="1">
      <c r="B63" s="509" t="s">
        <v>378</v>
      </c>
      <c r="C63" s="279"/>
      <c r="D63" s="279"/>
      <c r="E63" s="280"/>
      <c r="F63" s="280"/>
      <c r="G63" s="461"/>
      <c r="H63" s="279"/>
      <c r="I63" s="280"/>
      <c r="J63" s="280"/>
      <c r="K63" s="281"/>
    </row>
    <row r="64" spans="2:11" s="195" customFormat="1" outlineLevel="1">
      <c r="B64" s="510" t="s">
        <v>379</v>
      </c>
      <c r="C64" s="191"/>
      <c r="D64" s="191"/>
      <c r="E64" s="190"/>
      <c r="F64" s="190"/>
      <c r="G64" s="462"/>
      <c r="H64" s="191"/>
      <c r="I64" s="190"/>
      <c r="J64" s="190"/>
      <c r="K64" s="192"/>
    </row>
    <row r="65" spans="2:11" s="195" customFormat="1" outlineLevel="1">
      <c r="B65" s="509" t="s">
        <v>380</v>
      </c>
      <c r="C65" s="279"/>
      <c r="D65" s="279"/>
      <c r="E65" s="280"/>
      <c r="F65" s="280"/>
      <c r="G65" s="461"/>
      <c r="H65" s="279"/>
      <c r="I65" s="280"/>
      <c r="J65" s="280"/>
      <c r="K65" s="281"/>
    </row>
    <row r="66" spans="2:11" s="195" customFormat="1" outlineLevel="1">
      <c r="B66" s="510" t="s">
        <v>381</v>
      </c>
      <c r="C66" s="191"/>
      <c r="D66" s="191"/>
      <c r="E66" s="190"/>
      <c r="F66" s="190"/>
      <c r="G66" s="462"/>
      <c r="H66" s="191"/>
      <c r="I66" s="190"/>
      <c r="J66" s="190"/>
      <c r="K66" s="192"/>
    </row>
    <row r="67" spans="2:11" s="195" customFormat="1" outlineLevel="1">
      <c r="B67" s="509" t="s">
        <v>382</v>
      </c>
      <c r="C67" s="279"/>
      <c r="D67" s="279"/>
      <c r="E67" s="280"/>
      <c r="F67" s="280"/>
      <c r="G67" s="461"/>
      <c r="H67" s="279"/>
      <c r="I67" s="280"/>
      <c r="J67" s="280"/>
      <c r="K67" s="281"/>
    </row>
    <row r="68" spans="2:11" s="195" customFormat="1" outlineLevel="1">
      <c r="B68" s="510" t="s">
        <v>383</v>
      </c>
      <c r="C68" s="191"/>
      <c r="D68" s="191"/>
      <c r="E68" s="190"/>
      <c r="F68" s="190"/>
      <c r="G68" s="462"/>
      <c r="H68" s="191"/>
      <c r="I68" s="190"/>
      <c r="J68" s="190"/>
      <c r="K68" s="192"/>
    </row>
    <row r="69" spans="2:11" s="195" customFormat="1" outlineLevel="1">
      <c r="B69" s="509" t="s">
        <v>384</v>
      </c>
      <c r="C69" s="279"/>
      <c r="D69" s="279"/>
      <c r="E69" s="280"/>
      <c r="F69" s="280"/>
      <c r="G69" s="461"/>
      <c r="H69" s="279"/>
      <c r="I69" s="280"/>
      <c r="J69" s="280"/>
      <c r="K69" s="281"/>
    </row>
    <row r="70" spans="2:11" s="195" customFormat="1" outlineLevel="1">
      <c r="B70" s="510" t="s">
        <v>385</v>
      </c>
      <c r="C70" s="191"/>
      <c r="D70" s="191"/>
      <c r="E70" s="190"/>
      <c r="F70" s="190"/>
      <c r="G70" s="462"/>
      <c r="H70" s="191"/>
      <c r="I70" s="190"/>
      <c r="J70" s="190"/>
      <c r="K70" s="192"/>
    </row>
    <row r="71" spans="2:11" s="195" customFormat="1" outlineLevel="1">
      <c r="B71" s="509" t="s">
        <v>386</v>
      </c>
      <c r="C71" s="279"/>
      <c r="D71" s="279"/>
      <c r="E71" s="280"/>
      <c r="F71" s="280"/>
      <c r="G71" s="461"/>
      <c r="H71" s="279"/>
      <c r="I71" s="280"/>
      <c r="J71" s="280"/>
      <c r="K71" s="281"/>
    </row>
    <row r="72" spans="2:11" s="195" customFormat="1" outlineLevel="1">
      <c r="B72" s="510" t="s">
        <v>387</v>
      </c>
      <c r="C72" s="191"/>
      <c r="D72" s="191"/>
      <c r="E72" s="190"/>
      <c r="F72" s="190"/>
      <c r="G72" s="462"/>
      <c r="H72" s="191"/>
      <c r="I72" s="190"/>
      <c r="J72" s="190"/>
      <c r="K72" s="192"/>
    </row>
    <row r="73" spans="2:11" s="195" customFormat="1" outlineLevel="1">
      <c r="B73" s="509" t="s">
        <v>388</v>
      </c>
      <c r="C73" s="279"/>
      <c r="D73" s="279"/>
      <c r="E73" s="280"/>
      <c r="F73" s="280"/>
      <c r="G73" s="461"/>
      <c r="H73" s="279"/>
      <c r="I73" s="280"/>
      <c r="J73" s="280"/>
      <c r="K73" s="281"/>
    </row>
    <row r="74" spans="2:11" s="195" customFormat="1" outlineLevel="1">
      <c r="B74" s="510" t="s">
        <v>389</v>
      </c>
      <c r="C74" s="191"/>
      <c r="D74" s="191"/>
      <c r="E74" s="190"/>
      <c r="F74" s="190"/>
      <c r="G74" s="462"/>
      <c r="H74" s="191"/>
      <c r="I74" s="190"/>
      <c r="J74" s="190"/>
      <c r="K74" s="192"/>
    </row>
    <row r="75" spans="2:11" s="195" customFormat="1" outlineLevel="1">
      <c r="B75" s="509" t="s">
        <v>390</v>
      </c>
      <c r="C75" s="279"/>
      <c r="D75" s="279"/>
      <c r="E75" s="280"/>
      <c r="F75" s="280"/>
      <c r="G75" s="461"/>
      <c r="H75" s="279"/>
      <c r="I75" s="280"/>
      <c r="J75" s="280"/>
      <c r="K75" s="281"/>
    </row>
    <row r="76" spans="2:11" s="195" customFormat="1" outlineLevel="1">
      <c r="B76" s="510" t="s">
        <v>391</v>
      </c>
      <c r="C76" s="191"/>
      <c r="D76" s="191"/>
      <c r="E76" s="190"/>
      <c r="F76" s="190"/>
      <c r="G76" s="462"/>
      <c r="H76" s="191"/>
      <c r="I76" s="190"/>
      <c r="J76" s="190"/>
      <c r="K76" s="192"/>
    </row>
    <row r="77" spans="2:11" s="195" customFormat="1" outlineLevel="1">
      <c r="B77" s="509" t="s">
        <v>392</v>
      </c>
      <c r="C77" s="279"/>
      <c r="D77" s="279"/>
      <c r="E77" s="280"/>
      <c r="F77" s="280"/>
      <c r="G77" s="461"/>
      <c r="H77" s="279"/>
      <c r="I77" s="280"/>
      <c r="J77" s="280"/>
      <c r="K77" s="281"/>
    </row>
    <row r="78" spans="2:11" s="195" customFormat="1" outlineLevel="1">
      <c r="B78" s="510" t="s">
        <v>393</v>
      </c>
      <c r="C78" s="191"/>
      <c r="D78" s="191"/>
      <c r="E78" s="190"/>
      <c r="F78" s="190"/>
      <c r="G78" s="462"/>
      <c r="H78" s="191"/>
      <c r="I78" s="190"/>
      <c r="J78" s="190"/>
      <c r="K78" s="192"/>
    </row>
    <row r="79" spans="2:11" s="195" customFormat="1" outlineLevel="1">
      <c r="B79" s="509" t="s">
        <v>394</v>
      </c>
      <c r="C79" s="279"/>
      <c r="D79" s="279"/>
      <c r="E79" s="280"/>
      <c r="F79" s="280"/>
      <c r="G79" s="461"/>
      <c r="H79" s="279"/>
      <c r="I79" s="280"/>
      <c r="J79" s="280"/>
      <c r="K79" s="281"/>
    </row>
    <row r="80" spans="2:11" s="195" customFormat="1" outlineLevel="1">
      <c r="B80" s="510" t="s">
        <v>395</v>
      </c>
      <c r="C80" s="191"/>
      <c r="D80" s="191"/>
      <c r="E80" s="190"/>
      <c r="F80" s="190"/>
      <c r="G80" s="462"/>
      <c r="H80" s="191"/>
      <c r="I80" s="190"/>
      <c r="J80" s="190"/>
      <c r="K80" s="192"/>
    </row>
    <row r="81" spans="2:11" s="195" customFormat="1" outlineLevel="1">
      <c r="B81" s="509" t="s">
        <v>396</v>
      </c>
      <c r="C81" s="279"/>
      <c r="D81" s="279"/>
      <c r="E81" s="280"/>
      <c r="F81" s="280"/>
      <c r="G81" s="461"/>
      <c r="H81" s="279"/>
      <c r="I81" s="280"/>
      <c r="J81" s="280"/>
      <c r="K81" s="281"/>
    </row>
    <row r="82" spans="2:11" s="195" customFormat="1" outlineLevel="1">
      <c r="B82" s="510" t="s">
        <v>397</v>
      </c>
      <c r="C82" s="191"/>
      <c r="D82" s="191"/>
      <c r="E82" s="190"/>
      <c r="F82" s="190"/>
      <c r="G82" s="462"/>
      <c r="H82" s="191"/>
      <c r="I82" s="190"/>
      <c r="J82" s="190"/>
      <c r="K82" s="192"/>
    </row>
    <row r="83" spans="2:11" s="195" customFormat="1" outlineLevel="1">
      <c r="B83" s="509" t="s">
        <v>398</v>
      </c>
      <c r="C83" s="279"/>
      <c r="D83" s="279"/>
      <c r="E83" s="280"/>
      <c r="F83" s="280"/>
      <c r="G83" s="461"/>
      <c r="H83" s="279"/>
      <c r="I83" s="280"/>
      <c r="J83" s="280"/>
      <c r="K83" s="281"/>
    </row>
    <row r="84" spans="2:11" s="195" customFormat="1" outlineLevel="1">
      <c r="B84" s="510" t="s">
        <v>399</v>
      </c>
      <c r="C84" s="191"/>
      <c r="D84" s="191"/>
      <c r="E84" s="190"/>
      <c r="F84" s="190"/>
      <c r="G84" s="462"/>
      <c r="H84" s="191"/>
      <c r="I84" s="190"/>
      <c r="J84" s="190"/>
      <c r="K84" s="192"/>
    </row>
    <row r="85" spans="2:11" s="195" customFormat="1" outlineLevel="1">
      <c r="B85" s="509" t="s">
        <v>400</v>
      </c>
      <c r="C85" s="279"/>
      <c r="D85" s="279"/>
      <c r="E85" s="280"/>
      <c r="F85" s="280"/>
      <c r="G85" s="461"/>
      <c r="H85" s="279"/>
      <c r="I85" s="280"/>
      <c r="J85" s="280"/>
      <c r="K85" s="281"/>
    </row>
    <row r="86" spans="2:11" s="195" customFormat="1" outlineLevel="1">
      <c r="B86" s="510" t="s">
        <v>401</v>
      </c>
      <c r="C86" s="191"/>
      <c r="D86" s="191"/>
      <c r="E86" s="190"/>
      <c r="F86" s="190"/>
      <c r="G86" s="462"/>
      <c r="H86" s="191"/>
      <c r="I86" s="190"/>
      <c r="J86" s="190"/>
      <c r="K86" s="192"/>
    </row>
    <row r="87" spans="2:11" s="195" customFormat="1" outlineLevel="1">
      <c r="B87" s="509" t="s">
        <v>402</v>
      </c>
      <c r="C87" s="279"/>
      <c r="D87" s="279"/>
      <c r="E87" s="280"/>
      <c r="F87" s="280"/>
      <c r="G87" s="461"/>
      <c r="H87" s="279"/>
      <c r="I87" s="280"/>
      <c r="J87" s="280"/>
      <c r="K87" s="281"/>
    </row>
    <row r="88" spans="2:11" s="195" customFormat="1" outlineLevel="1">
      <c r="B88" s="510" t="s">
        <v>403</v>
      </c>
      <c r="C88" s="191"/>
      <c r="D88" s="191"/>
      <c r="E88" s="190"/>
      <c r="F88" s="190"/>
      <c r="G88" s="462"/>
      <c r="H88" s="191"/>
      <c r="I88" s="190"/>
      <c r="J88" s="190"/>
      <c r="K88" s="192"/>
    </row>
    <row r="89" spans="2:11" s="195" customFormat="1" outlineLevel="1">
      <c r="B89" s="509" t="s">
        <v>404</v>
      </c>
      <c r="C89" s="279"/>
      <c r="D89" s="279"/>
      <c r="E89" s="280"/>
      <c r="F89" s="280"/>
      <c r="G89" s="461"/>
      <c r="H89" s="279"/>
      <c r="I89" s="280"/>
      <c r="J89" s="280"/>
      <c r="K89" s="281"/>
    </row>
    <row r="90" spans="2:11" s="195" customFormat="1" outlineLevel="1">
      <c r="B90" s="510" t="s">
        <v>405</v>
      </c>
      <c r="C90" s="191"/>
      <c r="D90" s="191"/>
      <c r="E90" s="190"/>
      <c r="F90" s="190"/>
      <c r="G90" s="462"/>
      <c r="H90" s="191"/>
      <c r="I90" s="190"/>
      <c r="J90" s="190"/>
      <c r="K90" s="192"/>
    </row>
    <row r="91" spans="2:11" s="195" customFormat="1" outlineLevel="1">
      <c r="B91" s="509" t="s">
        <v>406</v>
      </c>
      <c r="C91" s="279"/>
      <c r="D91" s="279"/>
      <c r="E91" s="280"/>
      <c r="F91" s="280"/>
      <c r="G91" s="461"/>
      <c r="H91" s="279"/>
      <c r="I91" s="280"/>
      <c r="J91" s="280"/>
      <c r="K91" s="281"/>
    </row>
    <row r="92" spans="2:11" s="195" customFormat="1" outlineLevel="1">
      <c r="B92" s="510" t="s">
        <v>407</v>
      </c>
      <c r="C92" s="191"/>
      <c r="D92" s="191"/>
      <c r="E92" s="190"/>
      <c r="F92" s="190"/>
      <c r="G92" s="462"/>
      <c r="H92" s="191"/>
      <c r="I92" s="190"/>
      <c r="J92" s="190"/>
      <c r="K92" s="192"/>
    </row>
    <row r="93" spans="2:11" s="195" customFormat="1" outlineLevel="1">
      <c r="B93" s="509" t="s">
        <v>408</v>
      </c>
      <c r="C93" s="279"/>
      <c r="D93" s="279"/>
      <c r="E93" s="280"/>
      <c r="F93" s="280"/>
      <c r="G93" s="461"/>
      <c r="H93" s="279"/>
      <c r="I93" s="280"/>
      <c r="J93" s="280"/>
      <c r="K93" s="281"/>
    </row>
    <row r="94" spans="2:11" s="195" customFormat="1" ht="15.75" outlineLevel="1" thickBot="1">
      <c r="B94" s="510" t="s">
        <v>409</v>
      </c>
      <c r="C94" s="64"/>
      <c r="D94" s="64"/>
      <c r="E94" s="50"/>
      <c r="F94" s="50"/>
      <c r="G94" s="65"/>
      <c r="H94" s="64"/>
      <c r="I94" s="50"/>
      <c r="J94" s="50"/>
      <c r="K94" s="51"/>
    </row>
    <row r="95" spans="2:11" customFormat="1">
      <c r="D95" s="455"/>
    </row>
  </sheetData>
  <mergeCells count="4">
    <mergeCell ref="C17:K17"/>
    <mergeCell ref="C18:K18"/>
    <mergeCell ref="C7:K7"/>
    <mergeCell ref="C8:K8"/>
  </mergeCells>
  <dataValidations xWindow="77" yWindow="489" count="1">
    <dataValidation allowBlank="1" showInputMessage="1" showErrorMessage="1" promptTitle="Tariff" prompt="Enter relevant tariff names here" sqref="B10:B12 B20:B94"/>
  </dataValidations>
  <pageMargins left="0.23622047244094491" right="0.23622047244094491" top="0.74803149606299213" bottom="0.74803149606299213" header="0.31496062992125984" footer="0.31496062992125984"/>
  <pageSetup paperSize="9" scale="49" fitToHeight="0" orientation="landscape" r:id="rId1"/>
  <headerFooter>
    <oddHeader>&amp;F</oddHeader>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tint="-0.249977111117893"/>
    <pageSetUpPr fitToPage="1"/>
  </sheetPr>
  <dimension ref="A1:M129"/>
  <sheetViews>
    <sheetView showGridLines="0" topLeftCell="A10" zoomScale="80" zoomScaleNormal="80" workbookViewId="0">
      <selection activeCell="B49" sqref="B49"/>
    </sheetView>
  </sheetViews>
  <sheetFormatPr defaultColWidth="9.140625" defaultRowHeight="15" outlineLevelRow="2"/>
  <cols>
    <col min="1" max="1" width="22.7109375" style="114" customWidth="1"/>
    <col min="2" max="2" width="13.85546875" style="114" customWidth="1"/>
    <col min="3" max="3" width="52" style="235" customWidth="1"/>
    <col min="4" max="9" width="20.7109375" style="114" customWidth="1"/>
    <col min="10" max="10" width="20.7109375" style="455" customWidth="1"/>
    <col min="11" max="12" width="20.7109375" style="114" customWidth="1"/>
    <col min="13" max="16384" width="9.140625" style="114"/>
  </cols>
  <sheetData>
    <row r="1" spans="1:13" ht="30" customHeight="1">
      <c r="B1" s="12" t="s">
        <v>27</v>
      </c>
      <c r="C1" s="12"/>
      <c r="D1" s="3"/>
      <c r="E1" s="3"/>
      <c r="F1" s="3"/>
      <c r="G1" s="3"/>
      <c r="H1" s="3"/>
      <c r="I1" s="3"/>
      <c r="J1" s="3"/>
      <c r="K1" s="3"/>
      <c r="L1" s="3"/>
    </row>
    <row r="2" spans="1:13" ht="30" customHeight="1">
      <c r="B2" s="12" t="s">
        <v>2</v>
      </c>
      <c r="C2" s="12"/>
      <c r="D2" s="3"/>
      <c r="E2" s="3"/>
      <c r="F2" s="3"/>
      <c r="G2" s="3"/>
      <c r="H2" s="3"/>
      <c r="I2" s="3"/>
      <c r="J2" s="3"/>
      <c r="K2" s="3"/>
      <c r="L2" s="3"/>
    </row>
    <row r="3" spans="1:13" ht="30" customHeight="1">
      <c r="B3" s="12" t="s">
        <v>472</v>
      </c>
      <c r="C3" s="12"/>
      <c r="D3" s="3"/>
      <c r="E3" s="3"/>
      <c r="F3" s="3"/>
      <c r="G3" s="3"/>
      <c r="H3" s="3"/>
      <c r="I3" s="3"/>
      <c r="J3" s="3"/>
      <c r="K3" s="3"/>
      <c r="L3" s="3"/>
    </row>
    <row r="4" spans="1:13" ht="30" customHeight="1">
      <c r="B4" s="6" t="s">
        <v>117</v>
      </c>
      <c r="C4" s="6"/>
      <c r="D4" s="36"/>
      <c r="E4" s="36"/>
      <c r="F4" s="36"/>
      <c r="G4" s="36"/>
      <c r="H4" s="36"/>
      <c r="I4" s="36"/>
      <c r="J4" s="36"/>
      <c r="K4" s="36"/>
      <c r="L4" s="36"/>
    </row>
    <row r="5" spans="1:13" ht="15.75" thickBot="1"/>
    <row r="6" spans="1:13" s="200" customFormat="1" ht="24.95" customHeight="1" thickBot="1">
      <c r="A6" s="113"/>
      <c r="B6" s="7" t="s">
        <v>187</v>
      </c>
      <c r="C6" s="7"/>
      <c r="D6" s="7"/>
      <c r="E6" s="7"/>
      <c r="F6" s="7"/>
      <c r="G6" s="7"/>
      <c r="H6" s="7"/>
      <c r="I6" s="7"/>
      <c r="J6" s="7"/>
      <c r="K6" s="7"/>
      <c r="L6" s="7"/>
    </row>
    <row r="7" spans="1:13" s="10" customFormat="1" ht="15" customHeight="1" outlineLevel="1">
      <c r="A7" s="205"/>
      <c r="B7" s="115"/>
      <c r="C7" s="189"/>
      <c r="D7" s="760" t="s">
        <v>325</v>
      </c>
      <c r="E7" s="761"/>
      <c r="F7" s="761"/>
      <c r="G7" s="761"/>
      <c r="H7" s="761"/>
      <c r="I7" s="761"/>
      <c r="J7" s="761"/>
      <c r="K7" s="761"/>
      <c r="L7" s="762"/>
      <c r="M7" s="200"/>
    </row>
    <row r="8" spans="1:13" s="10" customFormat="1" ht="15" customHeight="1" outlineLevel="1">
      <c r="A8" s="205"/>
      <c r="B8" s="28"/>
      <c r="C8" s="13"/>
      <c r="D8" s="763" t="s">
        <v>95</v>
      </c>
      <c r="E8" s="764"/>
      <c r="F8" s="764"/>
      <c r="G8" s="764"/>
      <c r="H8" s="764"/>
      <c r="I8" s="764"/>
      <c r="J8" s="764"/>
      <c r="K8" s="764"/>
      <c r="L8" s="765"/>
      <c r="M8" s="200"/>
    </row>
    <row r="9" spans="1:13" s="10" customFormat="1" ht="22.5" customHeight="1" outlineLevel="1" thickBot="1">
      <c r="A9" s="112"/>
      <c r="B9" s="16"/>
      <c r="C9" s="165"/>
      <c r="D9" s="135">
        <v>2011</v>
      </c>
      <c r="E9" s="136">
        <v>2012</v>
      </c>
      <c r="F9" s="136">
        <v>2013</v>
      </c>
      <c r="G9" s="136">
        <v>2014</v>
      </c>
      <c r="H9" s="136">
        <v>2015</v>
      </c>
      <c r="I9" s="137">
        <v>2016</v>
      </c>
      <c r="J9" s="137">
        <v>2017</v>
      </c>
      <c r="K9" s="137">
        <v>2018</v>
      </c>
      <c r="L9" s="138">
        <v>2019</v>
      </c>
      <c r="M9" s="200"/>
    </row>
    <row r="10" spans="1:13" s="175" customFormat="1" ht="24.95" customHeight="1" outlineLevel="1">
      <c r="A10" s="206"/>
      <c r="B10" s="207" t="s">
        <v>188</v>
      </c>
      <c r="C10" s="208"/>
      <c r="D10" s="208"/>
      <c r="E10" s="208"/>
      <c r="F10" s="208"/>
      <c r="G10" s="208"/>
      <c r="H10" s="208"/>
      <c r="I10" s="208"/>
      <c r="J10" s="208"/>
      <c r="K10" s="208"/>
      <c r="L10" s="209"/>
      <c r="M10" s="200"/>
    </row>
    <row r="11" spans="1:13" s="175" customFormat="1" outlineLevel="2">
      <c r="A11" s="206"/>
      <c r="B11" s="180"/>
      <c r="C11" s="276" t="s">
        <v>96</v>
      </c>
      <c r="D11" s="639">
        <v>1399</v>
      </c>
      <c r="E11" s="640">
        <v>1381</v>
      </c>
      <c r="F11" s="640">
        <v>1325</v>
      </c>
      <c r="G11" s="640">
        <v>1278</v>
      </c>
      <c r="H11" s="641">
        <v>1234</v>
      </c>
      <c r="I11" s="639">
        <v>1176</v>
      </c>
      <c r="J11" s="642">
        <v>1119</v>
      </c>
      <c r="K11" s="640">
        <v>1045</v>
      </c>
      <c r="L11" s="643">
        <v>972</v>
      </c>
      <c r="M11" s="200"/>
    </row>
    <row r="12" spans="1:13" s="175" customFormat="1" outlineLevel="2">
      <c r="A12" s="206"/>
      <c r="B12" s="176"/>
      <c r="C12" s="274" t="s">
        <v>97</v>
      </c>
      <c r="D12" s="644">
        <v>698</v>
      </c>
      <c r="E12" s="645">
        <v>696</v>
      </c>
      <c r="F12" s="645">
        <v>678</v>
      </c>
      <c r="G12" s="645">
        <v>658</v>
      </c>
      <c r="H12" s="646">
        <v>626</v>
      </c>
      <c r="I12" s="644">
        <v>594</v>
      </c>
      <c r="J12" s="647">
        <v>567</v>
      </c>
      <c r="K12" s="645">
        <v>530</v>
      </c>
      <c r="L12" s="648">
        <v>501</v>
      </c>
      <c r="M12" s="200"/>
    </row>
    <row r="13" spans="1:13" s="175" customFormat="1" outlineLevel="2">
      <c r="A13" s="206"/>
      <c r="B13" s="176"/>
      <c r="C13" s="274" t="s">
        <v>98</v>
      </c>
      <c r="D13" s="644"/>
      <c r="E13" s="645"/>
      <c r="F13" s="645"/>
      <c r="G13" s="645"/>
      <c r="H13" s="646"/>
      <c r="I13" s="644"/>
      <c r="J13" s="647"/>
      <c r="K13" s="645"/>
      <c r="L13" s="648"/>
      <c r="M13" s="200"/>
    </row>
    <row r="14" spans="1:13" s="175" customFormat="1" outlineLevel="2">
      <c r="A14" s="206"/>
      <c r="B14" s="176"/>
      <c r="C14" s="274" t="s">
        <v>99</v>
      </c>
      <c r="D14" s="644">
        <v>5</v>
      </c>
      <c r="E14" s="645">
        <v>7</v>
      </c>
      <c r="F14" s="645">
        <v>8</v>
      </c>
      <c r="G14" s="645">
        <v>9</v>
      </c>
      <c r="H14" s="646">
        <v>9</v>
      </c>
      <c r="I14" s="644">
        <v>9</v>
      </c>
      <c r="J14" s="647">
        <v>9</v>
      </c>
      <c r="K14" s="645">
        <v>8</v>
      </c>
      <c r="L14" s="648">
        <v>8</v>
      </c>
      <c r="M14" s="200"/>
    </row>
    <row r="15" spans="1:13" s="175" customFormat="1" outlineLevel="2">
      <c r="A15" s="206"/>
      <c r="B15" s="176"/>
      <c r="C15" s="274" t="s">
        <v>100</v>
      </c>
      <c r="D15" s="644">
        <v>0</v>
      </c>
      <c r="E15" s="645">
        <v>0</v>
      </c>
      <c r="F15" s="645">
        <v>0.3</v>
      </c>
      <c r="G15" s="645">
        <v>0.32</v>
      </c>
      <c r="H15" s="646">
        <v>1</v>
      </c>
      <c r="I15" s="644">
        <v>2</v>
      </c>
      <c r="J15" s="647">
        <v>4</v>
      </c>
      <c r="K15" s="645">
        <v>4</v>
      </c>
      <c r="L15" s="648">
        <v>4</v>
      </c>
      <c r="M15" s="200"/>
    </row>
    <row r="16" spans="1:13" s="175" customFormat="1" outlineLevel="2">
      <c r="A16" s="206"/>
      <c r="B16" s="176"/>
      <c r="C16" s="274" t="s">
        <v>101</v>
      </c>
      <c r="D16" s="644"/>
      <c r="E16" s="645"/>
      <c r="F16" s="645"/>
      <c r="G16" s="645"/>
      <c r="H16" s="646"/>
      <c r="I16" s="644"/>
      <c r="J16" s="647"/>
      <c r="K16" s="645"/>
      <c r="L16" s="648"/>
      <c r="M16" s="200"/>
    </row>
    <row r="17" spans="1:13" s="175" customFormat="1" outlineLevel="2">
      <c r="A17" s="206"/>
      <c r="B17" s="176"/>
      <c r="C17" s="274" t="s">
        <v>102</v>
      </c>
      <c r="D17" s="644">
        <v>2</v>
      </c>
      <c r="E17" s="645">
        <v>2</v>
      </c>
      <c r="F17" s="645">
        <v>2</v>
      </c>
      <c r="G17" s="645">
        <v>2</v>
      </c>
      <c r="H17" s="646">
        <v>2</v>
      </c>
      <c r="I17" s="644">
        <v>2</v>
      </c>
      <c r="J17" s="647">
        <v>2</v>
      </c>
      <c r="K17" s="645">
        <v>1</v>
      </c>
      <c r="L17" s="648">
        <v>1</v>
      </c>
      <c r="M17" s="200"/>
    </row>
    <row r="18" spans="1:13" s="175" customFormat="1" outlineLevel="2">
      <c r="A18" s="206"/>
      <c r="B18" s="176"/>
      <c r="C18" s="274" t="s">
        <v>103</v>
      </c>
      <c r="D18" s="644">
        <v>18</v>
      </c>
      <c r="E18" s="645">
        <v>21</v>
      </c>
      <c r="F18" s="645">
        <v>21</v>
      </c>
      <c r="G18" s="645">
        <v>21</v>
      </c>
      <c r="H18" s="646">
        <v>20</v>
      </c>
      <c r="I18" s="644">
        <v>19</v>
      </c>
      <c r="J18" s="647">
        <v>18</v>
      </c>
      <c r="K18" s="645">
        <v>18</v>
      </c>
      <c r="L18" s="648">
        <v>17</v>
      </c>
      <c r="M18" s="200"/>
    </row>
    <row r="19" spans="1:13" s="175" customFormat="1" outlineLevel="2">
      <c r="A19" s="206"/>
      <c r="B19" s="176"/>
      <c r="C19" s="274" t="s">
        <v>166</v>
      </c>
      <c r="D19" s="644"/>
      <c r="E19" s="645"/>
      <c r="F19" s="645"/>
      <c r="G19" s="645"/>
      <c r="H19" s="646"/>
      <c r="I19" s="644"/>
      <c r="J19" s="647"/>
      <c r="K19" s="645"/>
      <c r="L19" s="648"/>
      <c r="M19" s="235"/>
    </row>
    <row r="20" spans="1:13" s="175" customFormat="1" outlineLevel="2">
      <c r="A20" s="206"/>
      <c r="B20" s="176"/>
      <c r="C20" s="274" t="s">
        <v>104</v>
      </c>
      <c r="D20" s="644">
        <v>297</v>
      </c>
      <c r="E20" s="645">
        <v>285</v>
      </c>
      <c r="F20" s="645">
        <v>261</v>
      </c>
      <c r="G20" s="645">
        <v>242.3</v>
      </c>
      <c r="H20" s="646">
        <v>218</v>
      </c>
      <c r="I20" s="644">
        <v>209</v>
      </c>
      <c r="J20" s="647">
        <v>196</v>
      </c>
      <c r="K20" s="645">
        <v>177</v>
      </c>
      <c r="L20" s="648">
        <v>157</v>
      </c>
      <c r="M20" s="200"/>
    </row>
    <row r="21" spans="1:13" s="175" customFormat="1" outlineLevel="2">
      <c r="A21" s="206"/>
      <c r="B21" s="176"/>
      <c r="C21" s="274" t="s">
        <v>105</v>
      </c>
      <c r="D21" s="644">
        <v>135</v>
      </c>
      <c r="E21" s="645">
        <v>137</v>
      </c>
      <c r="F21" s="645">
        <v>125</v>
      </c>
      <c r="G21" s="645">
        <v>121.7</v>
      </c>
      <c r="H21" s="646">
        <v>117</v>
      </c>
      <c r="I21" s="644">
        <v>115</v>
      </c>
      <c r="J21" s="647">
        <v>107</v>
      </c>
      <c r="K21" s="645">
        <v>100</v>
      </c>
      <c r="L21" s="648">
        <v>92</v>
      </c>
      <c r="M21" s="200"/>
    </row>
    <row r="22" spans="1:13" s="175" customFormat="1" ht="15.75" outlineLevel="2" thickBot="1">
      <c r="A22" s="206"/>
      <c r="B22" s="271"/>
      <c r="C22" s="275" t="s">
        <v>8</v>
      </c>
      <c r="D22" s="649">
        <v>6</v>
      </c>
      <c r="E22" s="650">
        <v>6</v>
      </c>
      <c r="F22" s="650">
        <v>6</v>
      </c>
      <c r="G22" s="650"/>
      <c r="H22" s="651"/>
      <c r="I22" s="649"/>
      <c r="J22" s="652"/>
      <c r="K22" s="650"/>
      <c r="L22" s="653"/>
      <c r="M22" s="200"/>
    </row>
    <row r="23" spans="1:13" s="175" customFormat="1" ht="24.95" customHeight="1" outlineLevel="1">
      <c r="A23" s="206"/>
      <c r="B23" s="207" t="s">
        <v>189</v>
      </c>
      <c r="C23" s="208"/>
      <c r="D23" s="208"/>
      <c r="E23" s="208"/>
      <c r="F23" s="208"/>
      <c r="G23" s="208"/>
      <c r="H23" s="208"/>
      <c r="I23" s="208"/>
      <c r="J23" s="208"/>
      <c r="K23" s="208"/>
      <c r="L23" s="209"/>
      <c r="M23" s="200"/>
    </row>
    <row r="24" spans="1:13" s="175" customFormat="1" outlineLevel="2">
      <c r="A24" s="206"/>
      <c r="B24" s="180"/>
      <c r="C24" s="276" t="s">
        <v>96</v>
      </c>
      <c r="D24" s="639">
        <v>47</v>
      </c>
      <c r="E24" s="640">
        <v>46</v>
      </c>
      <c r="F24" s="640">
        <v>36</v>
      </c>
      <c r="G24" s="640">
        <v>37</v>
      </c>
      <c r="H24" s="641">
        <v>37</v>
      </c>
      <c r="I24" s="639">
        <v>35</v>
      </c>
      <c r="J24" s="642">
        <v>35</v>
      </c>
      <c r="K24" s="640">
        <v>25</v>
      </c>
      <c r="L24" s="643">
        <v>17</v>
      </c>
      <c r="M24" s="200"/>
    </row>
    <row r="25" spans="1:13" s="175" customFormat="1" outlineLevel="2">
      <c r="A25" s="206"/>
      <c r="B25" s="176"/>
      <c r="C25" s="274" t="s">
        <v>97</v>
      </c>
      <c r="D25" s="644"/>
      <c r="E25" s="645"/>
      <c r="F25" s="645"/>
      <c r="G25" s="645"/>
      <c r="H25" s="646"/>
      <c r="I25" s="644"/>
      <c r="J25" s="647"/>
      <c r="K25" s="645"/>
      <c r="L25" s="648"/>
      <c r="M25" s="200"/>
    </row>
    <row r="26" spans="1:13" s="175" customFormat="1" outlineLevel="2">
      <c r="A26" s="206"/>
      <c r="B26" s="176"/>
      <c r="C26" s="274" t="s">
        <v>98</v>
      </c>
      <c r="D26" s="644"/>
      <c r="E26" s="645"/>
      <c r="F26" s="645"/>
      <c r="G26" s="645"/>
      <c r="H26" s="646"/>
      <c r="I26" s="644"/>
      <c r="J26" s="647"/>
      <c r="K26" s="645"/>
      <c r="L26" s="648"/>
      <c r="M26" s="200"/>
    </row>
    <row r="27" spans="1:13" s="175" customFormat="1" outlineLevel="2">
      <c r="A27" s="206"/>
      <c r="B27" s="176"/>
      <c r="C27" s="274" t="s">
        <v>99</v>
      </c>
      <c r="D27" s="644">
        <v>6</v>
      </c>
      <c r="E27" s="645">
        <v>8</v>
      </c>
      <c r="F27" s="645">
        <v>8</v>
      </c>
      <c r="G27" s="645">
        <v>9</v>
      </c>
      <c r="H27" s="646">
        <v>10</v>
      </c>
      <c r="I27" s="644">
        <v>10</v>
      </c>
      <c r="J27" s="647">
        <v>9</v>
      </c>
      <c r="K27" s="645">
        <v>8</v>
      </c>
      <c r="L27" s="648">
        <v>8</v>
      </c>
      <c r="M27" s="200"/>
    </row>
    <row r="28" spans="1:13" s="175" customFormat="1" outlineLevel="2">
      <c r="A28" s="206"/>
      <c r="B28" s="176"/>
      <c r="C28" s="274" t="s">
        <v>100</v>
      </c>
      <c r="D28" s="644">
        <v>0</v>
      </c>
      <c r="E28" s="645">
        <v>0</v>
      </c>
      <c r="F28" s="645">
        <v>0</v>
      </c>
      <c r="G28" s="645">
        <v>0</v>
      </c>
      <c r="H28" s="646">
        <v>0</v>
      </c>
      <c r="I28" s="644">
        <v>1</v>
      </c>
      <c r="J28" s="647">
        <v>3</v>
      </c>
      <c r="K28" s="645">
        <v>2</v>
      </c>
      <c r="L28" s="648">
        <v>3</v>
      </c>
      <c r="M28" s="200"/>
    </row>
    <row r="29" spans="1:13" s="175" customFormat="1" outlineLevel="2">
      <c r="A29" s="206"/>
      <c r="B29" s="176"/>
      <c r="C29" s="274" t="s">
        <v>101</v>
      </c>
      <c r="D29" s="644"/>
      <c r="E29" s="645"/>
      <c r="F29" s="645"/>
      <c r="G29" s="645"/>
      <c r="H29" s="646"/>
      <c r="I29" s="644"/>
      <c r="J29" s="647"/>
      <c r="K29" s="645"/>
      <c r="L29" s="648"/>
      <c r="M29" s="200"/>
    </row>
    <row r="30" spans="1:13" s="175" customFormat="1" outlineLevel="2">
      <c r="A30" s="206"/>
      <c r="B30" s="176"/>
      <c r="C30" s="274" t="s">
        <v>102</v>
      </c>
      <c r="D30" s="644">
        <v>261</v>
      </c>
      <c r="E30" s="645">
        <v>256</v>
      </c>
      <c r="F30" s="645">
        <v>243</v>
      </c>
      <c r="G30" s="645">
        <v>248</v>
      </c>
      <c r="H30" s="646">
        <v>239</v>
      </c>
      <c r="I30" s="644">
        <v>239</v>
      </c>
      <c r="J30" s="647">
        <v>237</v>
      </c>
      <c r="K30" s="645">
        <v>234</v>
      </c>
      <c r="L30" s="648">
        <v>234</v>
      </c>
      <c r="M30" s="200"/>
    </row>
    <row r="31" spans="1:13" s="175" customFormat="1" outlineLevel="2">
      <c r="A31" s="206"/>
      <c r="B31" s="176"/>
      <c r="C31" s="274" t="s">
        <v>103</v>
      </c>
      <c r="D31" s="644">
        <v>37</v>
      </c>
      <c r="E31" s="645">
        <v>36</v>
      </c>
      <c r="F31" s="645">
        <v>35</v>
      </c>
      <c r="G31" s="645">
        <v>35</v>
      </c>
      <c r="H31" s="646">
        <v>38</v>
      </c>
      <c r="I31" s="644">
        <v>38</v>
      </c>
      <c r="J31" s="647">
        <v>37</v>
      </c>
      <c r="K31" s="645">
        <v>36</v>
      </c>
      <c r="L31" s="648">
        <v>36</v>
      </c>
      <c r="M31" s="200"/>
    </row>
    <row r="32" spans="1:13" s="175" customFormat="1" outlineLevel="2">
      <c r="A32" s="206"/>
      <c r="B32" s="176"/>
      <c r="C32" s="274" t="s">
        <v>166</v>
      </c>
      <c r="D32" s="644"/>
      <c r="E32" s="645"/>
      <c r="F32" s="645"/>
      <c r="G32" s="645"/>
      <c r="H32" s="646"/>
      <c r="I32" s="644"/>
      <c r="J32" s="647"/>
      <c r="K32" s="645"/>
      <c r="L32" s="648"/>
      <c r="M32" s="235"/>
    </row>
    <row r="33" spans="1:13" s="175" customFormat="1" outlineLevel="2">
      <c r="A33" s="206"/>
      <c r="B33" s="176"/>
      <c r="C33" s="274" t="s">
        <v>104</v>
      </c>
      <c r="D33" s="644">
        <v>75</v>
      </c>
      <c r="E33" s="645">
        <v>73</v>
      </c>
      <c r="F33" s="645">
        <v>71</v>
      </c>
      <c r="G33" s="645">
        <v>70.822000000000003</v>
      </c>
      <c r="H33" s="646">
        <v>71</v>
      </c>
      <c r="I33" s="644">
        <v>70</v>
      </c>
      <c r="J33" s="647">
        <v>69</v>
      </c>
      <c r="K33" s="645">
        <v>68</v>
      </c>
      <c r="L33" s="648">
        <v>64</v>
      </c>
      <c r="M33" s="200"/>
    </row>
    <row r="34" spans="1:13" s="175" customFormat="1" outlineLevel="2">
      <c r="A34" s="206"/>
      <c r="B34" s="176"/>
      <c r="C34" s="274" t="s">
        <v>105</v>
      </c>
      <c r="D34" s="644">
        <v>530</v>
      </c>
      <c r="E34" s="645">
        <v>520</v>
      </c>
      <c r="F34" s="645">
        <v>503</v>
      </c>
      <c r="G34" s="645">
        <v>503.18</v>
      </c>
      <c r="H34" s="646">
        <v>503</v>
      </c>
      <c r="I34" s="644">
        <v>503</v>
      </c>
      <c r="J34" s="647">
        <v>501</v>
      </c>
      <c r="K34" s="645">
        <v>494</v>
      </c>
      <c r="L34" s="648">
        <v>490</v>
      </c>
      <c r="M34" s="200"/>
    </row>
    <row r="35" spans="1:13" s="175" customFormat="1" ht="15.75" outlineLevel="2" thickBot="1">
      <c r="A35" s="206"/>
      <c r="B35" s="271"/>
      <c r="C35" s="275" t="s">
        <v>8</v>
      </c>
      <c r="D35" s="649"/>
      <c r="E35" s="650"/>
      <c r="F35" s="650"/>
      <c r="G35" s="650"/>
      <c r="H35" s="651"/>
      <c r="I35" s="649"/>
      <c r="J35" s="652"/>
      <c r="K35" s="650"/>
      <c r="L35" s="653"/>
      <c r="M35" s="200"/>
    </row>
    <row r="36" spans="1:13" s="175" customFormat="1" ht="24.95" customHeight="1" outlineLevel="1">
      <c r="A36" s="206"/>
      <c r="B36" s="207" t="s">
        <v>190</v>
      </c>
      <c r="C36" s="208"/>
      <c r="D36" s="208"/>
      <c r="E36" s="208"/>
      <c r="F36" s="208"/>
      <c r="G36" s="208"/>
      <c r="H36" s="208"/>
      <c r="I36" s="208"/>
      <c r="J36" s="208"/>
      <c r="K36" s="208"/>
      <c r="L36" s="209"/>
      <c r="M36" s="200"/>
    </row>
    <row r="37" spans="1:13" s="175" customFormat="1" outlineLevel="2">
      <c r="A37" s="206"/>
      <c r="B37" s="180"/>
      <c r="C37" s="276" t="s">
        <v>96</v>
      </c>
      <c r="D37" s="639"/>
      <c r="E37" s="640"/>
      <c r="F37" s="640"/>
      <c r="G37" s="640"/>
      <c r="H37" s="641"/>
      <c r="I37" s="639"/>
      <c r="J37" s="642"/>
      <c r="K37" s="640"/>
      <c r="L37" s="643"/>
      <c r="M37" s="200"/>
    </row>
    <row r="38" spans="1:13" s="175" customFormat="1" outlineLevel="2">
      <c r="A38" s="206"/>
      <c r="B38" s="176"/>
      <c r="C38" s="274" t="s">
        <v>97</v>
      </c>
      <c r="D38" s="644"/>
      <c r="E38" s="645"/>
      <c r="F38" s="645"/>
      <c r="G38" s="645"/>
      <c r="H38" s="646"/>
      <c r="I38" s="644"/>
      <c r="J38" s="647"/>
      <c r="K38" s="645"/>
      <c r="L38" s="648"/>
      <c r="M38" s="200"/>
    </row>
    <row r="39" spans="1:13" s="175" customFormat="1" outlineLevel="2">
      <c r="A39" s="206"/>
      <c r="B39" s="176"/>
      <c r="C39" s="274" t="s">
        <v>98</v>
      </c>
      <c r="D39" s="644"/>
      <c r="E39" s="645"/>
      <c r="F39" s="645"/>
      <c r="G39" s="645"/>
      <c r="H39" s="646"/>
      <c r="I39" s="644"/>
      <c r="J39" s="647"/>
      <c r="K39" s="645"/>
      <c r="L39" s="648"/>
      <c r="M39" s="200"/>
    </row>
    <row r="40" spans="1:13" s="175" customFormat="1" outlineLevel="2">
      <c r="A40" s="206"/>
      <c r="B40" s="176"/>
      <c r="C40" s="274" t="s">
        <v>99</v>
      </c>
      <c r="D40" s="644">
        <v>438</v>
      </c>
      <c r="E40" s="645">
        <v>513</v>
      </c>
      <c r="F40" s="645">
        <v>708</v>
      </c>
      <c r="G40" s="645">
        <v>789</v>
      </c>
      <c r="H40" s="646">
        <v>818</v>
      </c>
      <c r="I40" s="644">
        <v>821</v>
      </c>
      <c r="J40" s="647">
        <v>822</v>
      </c>
      <c r="K40" s="645">
        <v>818</v>
      </c>
      <c r="L40" s="648">
        <v>818</v>
      </c>
      <c r="M40" s="200"/>
    </row>
    <row r="41" spans="1:13" s="175" customFormat="1" outlineLevel="2">
      <c r="A41" s="206"/>
      <c r="B41" s="176"/>
      <c r="C41" s="274" t="s">
        <v>100</v>
      </c>
      <c r="D41" s="644">
        <v>0</v>
      </c>
      <c r="E41" s="645">
        <v>0</v>
      </c>
      <c r="F41" s="645">
        <v>0.45</v>
      </c>
      <c r="G41" s="645">
        <v>12</v>
      </c>
      <c r="H41" s="646">
        <v>100</v>
      </c>
      <c r="I41" s="644">
        <v>269</v>
      </c>
      <c r="J41" s="647">
        <v>406</v>
      </c>
      <c r="K41" s="645">
        <v>551</v>
      </c>
      <c r="L41" s="648">
        <v>670</v>
      </c>
      <c r="M41" s="200"/>
    </row>
    <row r="42" spans="1:13" s="175" customFormat="1" outlineLevel="2">
      <c r="A42" s="206"/>
      <c r="B42" s="176"/>
      <c r="C42" s="274" t="s">
        <v>101</v>
      </c>
      <c r="D42" s="644">
        <v>0</v>
      </c>
      <c r="E42" s="645">
        <v>0</v>
      </c>
      <c r="F42" s="645">
        <v>0.27</v>
      </c>
      <c r="G42" s="645">
        <v>0.4</v>
      </c>
      <c r="H42" s="646">
        <v>3</v>
      </c>
      <c r="I42" s="644">
        <v>0</v>
      </c>
      <c r="J42" s="647">
        <v>0</v>
      </c>
      <c r="K42" s="645">
        <v>0</v>
      </c>
      <c r="L42" s="648">
        <v>0</v>
      </c>
      <c r="M42" s="200"/>
    </row>
    <row r="43" spans="1:13" s="175" customFormat="1" outlineLevel="2">
      <c r="A43" s="206"/>
      <c r="B43" s="176"/>
      <c r="C43" s="274" t="s">
        <v>102</v>
      </c>
      <c r="D43" s="644">
        <v>1797</v>
      </c>
      <c r="E43" s="645">
        <v>1797</v>
      </c>
      <c r="F43" s="645">
        <v>1797</v>
      </c>
      <c r="G43" s="645">
        <v>1797</v>
      </c>
      <c r="H43" s="646">
        <v>1797</v>
      </c>
      <c r="I43" s="644">
        <v>1797</v>
      </c>
      <c r="J43" s="647">
        <v>1799</v>
      </c>
      <c r="K43" s="645">
        <v>1788</v>
      </c>
      <c r="L43" s="648">
        <v>1788</v>
      </c>
      <c r="M43" s="200"/>
    </row>
    <row r="44" spans="1:13" s="175" customFormat="1" outlineLevel="2">
      <c r="A44" s="206"/>
      <c r="B44" s="176"/>
      <c r="C44" s="274" t="s">
        <v>103</v>
      </c>
      <c r="D44" s="644">
        <v>1360</v>
      </c>
      <c r="E44" s="645">
        <v>1360</v>
      </c>
      <c r="F44" s="645">
        <v>1360</v>
      </c>
      <c r="G44" s="645">
        <v>1360</v>
      </c>
      <c r="H44" s="646">
        <v>1360</v>
      </c>
      <c r="I44" s="644">
        <v>1360</v>
      </c>
      <c r="J44" s="647">
        <v>1361</v>
      </c>
      <c r="K44" s="645">
        <v>1374</v>
      </c>
      <c r="L44" s="648">
        <v>1375</v>
      </c>
      <c r="M44" s="200"/>
    </row>
    <row r="45" spans="1:13" s="175" customFormat="1" outlineLevel="2">
      <c r="A45" s="206"/>
      <c r="B45" s="176"/>
      <c r="C45" s="274" t="s">
        <v>166</v>
      </c>
      <c r="D45" s="644"/>
      <c r="E45" s="645"/>
      <c r="F45" s="645"/>
      <c r="G45" s="645"/>
      <c r="H45" s="646"/>
      <c r="I45" s="644"/>
      <c r="J45" s="647"/>
      <c r="K45" s="645"/>
      <c r="L45" s="648"/>
      <c r="M45" s="235"/>
    </row>
    <row r="46" spans="1:13" s="175" customFormat="1" outlineLevel="2">
      <c r="A46" s="206"/>
      <c r="B46" s="176"/>
      <c r="C46" s="274" t="s">
        <v>104</v>
      </c>
      <c r="D46" s="644">
        <v>95</v>
      </c>
      <c r="E46" s="645">
        <v>95</v>
      </c>
      <c r="F46" s="645">
        <v>95</v>
      </c>
      <c r="G46" s="645">
        <v>96</v>
      </c>
      <c r="H46" s="646">
        <v>96</v>
      </c>
      <c r="I46" s="644">
        <v>96</v>
      </c>
      <c r="J46" s="647">
        <v>96</v>
      </c>
      <c r="K46" s="645">
        <v>94</v>
      </c>
      <c r="L46" s="648">
        <v>94</v>
      </c>
      <c r="M46" s="200"/>
    </row>
    <row r="47" spans="1:13" s="175" customFormat="1" outlineLevel="2">
      <c r="A47" s="206"/>
      <c r="B47" s="176"/>
      <c r="C47" s="274" t="s">
        <v>105</v>
      </c>
      <c r="D47" s="644">
        <v>2604</v>
      </c>
      <c r="E47" s="645">
        <v>2611</v>
      </c>
      <c r="F47" s="645">
        <v>2611</v>
      </c>
      <c r="G47" s="645">
        <v>2629</v>
      </c>
      <c r="H47" s="646">
        <v>2651</v>
      </c>
      <c r="I47" s="644">
        <v>2633</v>
      </c>
      <c r="J47" s="647">
        <v>2637</v>
      </c>
      <c r="K47" s="645">
        <v>2638</v>
      </c>
      <c r="L47" s="648">
        <v>2643</v>
      </c>
      <c r="M47" s="200"/>
    </row>
    <row r="48" spans="1:13" s="175" customFormat="1" outlineLevel="2">
      <c r="A48" s="206"/>
      <c r="B48" s="271"/>
      <c r="C48" s="275" t="s">
        <v>8</v>
      </c>
      <c r="D48" s="649"/>
      <c r="E48" s="650"/>
      <c r="F48" s="650"/>
      <c r="G48" s="650"/>
      <c r="H48" s="651"/>
      <c r="I48" s="649"/>
      <c r="J48" s="652"/>
      <c r="K48" s="650"/>
      <c r="L48" s="653"/>
      <c r="M48" s="200"/>
    </row>
    <row r="49" spans="1:13" s="175" customFormat="1" ht="24.95" customHeight="1" outlineLevel="1">
      <c r="A49" s="206"/>
      <c r="B49" s="210" t="s">
        <v>191</v>
      </c>
      <c r="C49" s="211"/>
      <c r="D49" s="211"/>
      <c r="E49" s="211"/>
      <c r="F49" s="211"/>
      <c r="G49" s="211"/>
      <c r="H49" s="211"/>
      <c r="I49" s="211"/>
      <c r="J49" s="211"/>
      <c r="K49" s="211"/>
      <c r="L49" s="212"/>
      <c r="M49" s="200"/>
    </row>
    <row r="50" spans="1:13" s="175" customFormat="1" outlineLevel="2">
      <c r="A50" s="206"/>
      <c r="B50" s="176"/>
      <c r="C50" s="274" t="s">
        <v>105</v>
      </c>
      <c r="D50" s="644">
        <v>156</v>
      </c>
      <c r="E50" s="645">
        <v>157</v>
      </c>
      <c r="F50" s="645">
        <v>167</v>
      </c>
      <c r="G50" s="645">
        <v>167</v>
      </c>
      <c r="H50" s="646">
        <v>167</v>
      </c>
      <c r="I50" s="644">
        <v>167</v>
      </c>
      <c r="J50" s="647">
        <v>166</v>
      </c>
      <c r="K50" s="645">
        <v>166</v>
      </c>
      <c r="L50" s="648">
        <v>165</v>
      </c>
      <c r="M50" s="200"/>
    </row>
    <row r="51" spans="1:13" s="175" customFormat="1" ht="15.75" outlineLevel="2" thickBot="1">
      <c r="A51" s="206"/>
      <c r="B51" s="176"/>
      <c r="C51" s="274" t="s">
        <v>8</v>
      </c>
      <c r="D51" s="644"/>
      <c r="E51" s="645"/>
      <c r="F51" s="645"/>
      <c r="G51" s="645"/>
      <c r="H51" s="646"/>
      <c r="I51" s="644"/>
      <c r="J51" s="647"/>
      <c r="K51" s="645"/>
      <c r="L51" s="648"/>
      <c r="M51" s="200"/>
    </row>
    <row r="52" spans="1:13" s="175" customFormat="1" ht="19.5" customHeight="1" outlineLevel="2" thickBot="1">
      <c r="A52" s="206"/>
      <c r="B52" s="104"/>
      <c r="C52" s="272" t="s">
        <v>163</v>
      </c>
      <c r="D52" s="217">
        <v>9966</v>
      </c>
      <c r="E52" s="217">
        <v>10007</v>
      </c>
      <c r="F52" s="217">
        <v>10061.02</v>
      </c>
      <c r="G52" s="217">
        <v>10085.722</v>
      </c>
      <c r="H52" s="217">
        <v>10117</v>
      </c>
      <c r="I52" s="217">
        <v>10165</v>
      </c>
      <c r="J52" s="217">
        <v>10200</v>
      </c>
      <c r="K52" s="217">
        <v>10179</v>
      </c>
      <c r="L52" s="218">
        <v>10157</v>
      </c>
      <c r="M52" s="200"/>
    </row>
    <row r="53" spans="1:13" s="204" customFormat="1" outlineLevel="1">
      <c r="A53" s="213"/>
      <c r="B53" s="214"/>
      <c r="C53" s="214"/>
      <c r="D53" s="214"/>
      <c r="E53" s="214"/>
      <c r="F53" s="214"/>
      <c r="G53" s="214"/>
      <c r="H53" s="214"/>
      <c r="I53" s="214"/>
      <c r="J53" s="214"/>
      <c r="K53" s="214"/>
      <c r="L53" s="214"/>
      <c r="M53" s="200"/>
    </row>
    <row r="54" spans="1:13" s="204" customFormat="1" ht="15.75" thickBot="1">
      <c r="A54" s="213"/>
      <c r="B54" s="214"/>
      <c r="C54" s="214"/>
      <c r="D54" s="214"/>
      <c r="E54" s="214"/>
      <c r="F54" s="214"/>
      <c r="G54" s="214"/>
      <c r="H54" s="214"/>
      <c r="I54" s="214"/>
      <c r="J54" s="214"/>
      <c r="K54" s="214"/>
      <c r="L54" s="214"/>
      <c r="M54" s="200"/>
    </row>
    <row r="55" spans="1:13" s="200" customFormat="1" ht="24.95" customHeight="1" thickBot="1">
      <c r="A55" s="113"/>
      <c r="B55" s="7" t="s">
        <v>192</v>
      </c>
      <c r="C55" s="7"/>
      <c r="D55" s="7"/>
      <c r="E55" s="7"/>
      <c r="F55" s="7"/>
      <c r="G55" s="7"/>
      <c r="H55" s="7"/>
      <c r="I55" s="7"/>
      <c r="J55" s="7"/>
      <c r="K55" s="7"/>
      <c r="L55" s="7"/>
    </row>
    <row r="56" spans="1:13" s="10" customFormat="1" ht="15" customHeight="1" outlineLevel="2">
      <c r="A56" s="200"/>
      <c r="B56" s="200"/>
      <c r="C56" s="235"/>
      <c r="D56" s="760" t="s">
        <v>85</v>
      </c>
      <c r="E56" s="761"/>
      <c r="F56" s="761"/>
      <c r="G56" s="761"/>
      <c r="H56" s="761"/>
      <c r="I56" s="761"/>
      <c r="J56" s="761"/>
      <c r="K56" s="761"/>
      <c r="L56" s="762"/>
      <c r="M56" s="200"/>
    </row>
    <row r="57" spans="1:13" s="215" customFormat="1" ht="16.5" customHeight="1" outlineLevel="2">
      <c r="A57" s="200"/>
      <c r="B57" s="200"/>
      <c r="C57" s="235"/>
      <c r="D57" s="763" t="s">
        <v>106</v>
      </c>
      <c r="E57" s="764"/>
      <c r="F57" s="764"/>
      <c r="G57" s="764"/>
      <c r="H57" s="764"/>
      <c r="I57" s="764"/>
      <c r="J57" s="764"/>
      <c r="K57" s="764"/>
      <c r="L57" s="765"/>
      <c r="M57" s="200"/>
    </row>
    <row r="58" spans="1:13" s="10" customFormat="1" ht="21.75" customHeight="1" outlineLevel="2" thickBot="1">
      <c r="A58" s="200"/>
      <c r="B58" s="16"/>
      <c r="C58" s="165"/>
      <c r="D58" s="498">
        <v>2011</v>
      </c>
      <c r="E58" s="499" t="e">
        <v>#N/A</v>
      </c>
      <c r="F58" s="499" t="e">
        <v>#N/A</v>
      </c>
      <c r="G58" s="499" t="e">
        <v>#N/A</v>
      </c>
      <c r="H58" s="499" t="e">
        <v>#N/A</v>
      </c>
      <c r="I58" s="500" t="e">
        <v>#N/A</v>
      </c>
      <c r="J58" s="500" t="e">
        <v>#N/A</v>
      </c>
      <c r="K58" s="500" t="e">
        <v>#N/A</v>
      </c>
      <c r="L58" s="501" t="e">
        <v>#N/A</v>
      </c>
      <c r="M58" s="200"/>
    </row>
    <row r="59" spans="1:13" s="175" customFormat="1" outlineLevel="2">
      <c r="A59" s="206"/>
      <c r="B59" s="180"/>
      <c r="C59" s="496" t="s">
        <v>107</v>
      </c>
      <c r="D59" s="220">
        <v>5</v>
      </c>
      <c r="E59" s="222">
        <v>6</v>
      </c>
      <c r="F59" s="222">
        <v>6</v>
      </c>
      <c r="G59" s="222">
        <v>7</v>
      </c>
      <c r="H59" s="223">
        <v>7</v>
      </c>
      <c r="I59" s="220">
        <v>7</v>
      </c>
      <c r="J59" s="222">
        <v>7</v>
      </c>
      <c r="K59" s="222">
        <v>7</v>
      </c>
      <c r="L59" s="502">
        <v>7</v>
      </c>
      <c r="M59" s="200"/>
    </row>
    <row r="60" spans="1:13" s="175" customFormat="1" outlineLevel="2">
      <c r="A60" s="206"/>
      <c r="B60" s="176"/>
      <c r="C60" s="497" t="s">
        <v>108</v>
      </c>
      <c r="D60" s="46">
        <v>120</v>
      </c>
      <c r="E60" s="47">
        <v>121</v>
      </c>
      <c r="F60" s="47">
        <v>121</v>
      </c>
      <c r="G60" s="47">
        <v>103</v>
      </c>
      <c r="H60" s="199">
        <v>103</v>
      </c>
      <c r="I60" s="46">
        <v>103</v>
      </c>
      <c r="J60" s="47">
        <v>107</v>
      </c>
      <c r="K60" s="47">
        <v>107</v>
      </c>
      <c r="L60" s="63">
        <v>107</v>
      </c>
      <c r="M60" s="200"/>
    </row>
    <row r="61" spans="1:13" s="175" customFormat="1" ht="15.75" outlineLevel="2" thickBot="1">
      <c r="A61" s="206"/>
      <c r="B61" s="176"/>
      <c r="C61" s="497" t="s">
        <v>109</v>
      </c>
      <c r="D61" s="187">
        <v>150</v>
      </c>
      <c r="E61" s="183">
        <v>148</v>
      </c>
      <c r="F61" s="183">
        <v>148</v>
      </c>
      <c r="G61" s="183">
        <v>140</v>
      </c>
      <c r="H61" s="186">
        <v>139</v>
      </c>
      <c r="I61" s="187">
        <v>133</v>
      </c>
      <c r="J61" s="183">
        <v>131</v>
      </c>
      <c r="K61" s="183">
        <v>128</v>
      </c>
      <c r="L61" s="503">
        <v>102</v>
      </c>
      <c r="M61" s="200"/>
    </row>
    <row r="62" spans="1:13" s="175" customFormat="1" ht="19.5" customHeight="1" outlineLevel="2" thickBot="1">
      <c r="A62" s="206"/>
      <c r="B62" s="104"/>
      <c r="C62" s="272" t="s">
        <v>25</v>
      </c>
      <c r="D62" s="437">
        <v>275</v>
      </c>
      <c r="E62" s="437">
        <v>275</v>
      </c>
      <c r="F62" s="437">
        <v>275</v>
      </c>
      <c r="G62" s="437">
        <v>250</v>
      </c>
      <c r="H62" s="437">
        <v>249</v>
      </c>
      <c r="I62" s="437">
        <v>243</v>
      </c>
      <c r="J62" s="437">
        <v>245</v>
      </c>
      <c r="K62" s="437">
        <v>242</v>
      </c>
      <c r="L62" s="437">
        <v>216</v>
      </c>
      <c r="M62" s="235"/>
    </row>
    <row r="63" spans="1:13" s="175" customFormat="1" ht="18.75" customHeight="1">
      <c r="A63" s="206"/>
      <c r="M63" s="200"/>
    </row>
    <row r="64" spans="1:13" s="175" customFormat="1" ht="18.75" customHeight="1">
      <c r="A64" s="206"/>
      <c r="M64" s="200"/>
    </row>
    <row r="65" spans="1:13">
      <c r="A65" s="235"/>
      <c r="B65" s="269"/>
      <c r="C65" s="269"/>
      <c r="D65" s="268"/>
      <c r="E65" s="270"/>
      <c r="F65" s="270"/>
      <c r="G65" s="270"/>
      <c r="H65" s="270"/>
      <c r="I65" s="270"/>
      <c r="J65" s="270"/>
      <c r="K65" s="270"/>
      <c r="L65" s="270"/>
      <c r="M65" s="235"/>
    </row>
    <row r="66" spans="1:13">
      <c r="A66" s="235"/>
      <c r="B66" s="269"/>
      <c r="C66" s="269"/>
      <c r="D66" s="268"/>
      <c r="E66" s="270"/>
      <c r="F66" s="270"/>
      <c r="G66" s="270"/>
      <c r="H66" s="270"/>
      <c r="I66" s="270"/>
      <c r="J66" s="270"/>
      <c r="K66" s="270"/>
      <c r="L66" s="270"/>
      <c r="M66" s="235"/>
    </row>
    <row r="67" spans="1:13">
      <c r="A67" s="235"/>
      <c r="B67" s="269"/>
      <c r="C67" s="269"/>
      <c r="D67" s="268"/>
      <c r="E67" s="270"/>
      <c r="F67" s="270"/>
      <c r="G67" s="270"/>
      <c r="H67" s="270"/>
      <c r="I67" s="270"/>
      <c r="J67" s="270"/>
      <c r="K67" s="270"/>
      <c r="L67" s="270"/>
      <c r="M67" s="235"/>
    </row>
    <row r="68" spans="1:13">
      <c r="A68" s="235"/>
      <c r="B68" s="269"/>
      <c r="C68" s="269"/>
      <c r="D68" s="268"/>
      <c r="E68" s="270"/>
      <c r="F68" s="270"/>
      <c r="G68" s="270"/>
      <c r="H68" s="270"/>
      <c r="I68" s="270"/>
      <c r="J68" s="270"/>
      <c r="K68" s="270"/>
      <c r="L68" s="270"/>
      <c r="M68" s="235"/>
    </row>
    <row r="69" spans="1:13">
      <c r="A69" s="235"/>
      <c r="B69" s="269"/>
      <c r="C69" s="269"/>
      <c r="D69" s="268"/>
      <c r="E69" s="270"/>
      <c r="F69" s="270"/>
      <c r="G69" s="270"/>
      <c r="H69" s="270"/>
      <c r="I69" s="270"/>
      <c r="J69" s="270"/>
      <c r="K69" s="270"/>
      <c r="L69" s="270"/>
      <c r="M69" s="235"/>
    </row>
    <row r="70" spans="1:13">
      <c r="A70" s="235"/>
      <c r="B70" s="269"/>
      <c r="C70" s="269"/>
      <c r="D70" s="268"/>
      <c r="E70" s="270"/>
      <c r="F70" s="270"/>
      <c r="G70" s="270"/>
      <c r="H70" s="270"/>
      <c r="I70" s="270"/>
      <c r="J70" s="270"/>
      <c r="K70" s="270"/>
      <c r="L70" s="270"/>
      <c r="M70" s="235"/>
    </row>
    <row r="71" spans="1:13">
      <c r="A71" s="235"/>
      <c r="B71" s="269"/>
      <c r="C71" s="269"/>
      <c r="D71" s="268"/>
      <c r="E71" s="270"/>
      <c r="F71" s="270"/>
      <c r="G71" s="270"/>
      <c r="H71" s="270"/>
      <c r="I71" s="270"/>
      <c r="J71" s="270"/>
      <c r="K71" s="270"/>
      <c r="L71" s="270"/>
      <c r="M71" s="235"/>
    </row>
    <row r="72" spans="1:13">
      <c r="A72" s="235"/>
      <c r="B72" s="269"/>
      <c r="C72" s="269"/>
      <c r="D72" s="268"/>
      <c r="E72" s="270"/>
      <c r="F72" s="270"/>
      <c r="G72" s="270"/>
      <c r="H72" s="270"/>
      <c r="I72" s="270"/>
      <c r="J72" s="270"/>
      <c r="K72" s="270"/>
      <c r="L72" s="270"/>
      <c r="M72" s="235"/>
    </row>
    <row r="73" spans="1:13">
      <c r="A73" s="235"/>
      <c r="B73" s="269"/>
      <c r="C73" s="269"/>
      <c r="D73" s="268"/>
      <c r="E73" s="270"/>
      <c r="F73" s="270"/>
      <c r="G73" s="270"/>
      <c r="H73" s="270"/>
      <c r="I73" s="270"/>
      <c r="J73" s="270"/>
      <c r="K73" s="270"/>
      <c r="L73" s="270"/>
      <c r="M73" s="235"/>
    </row>
    <row r="74" spans="1:13">
      <c r="A74" s="235"/>
      <c r="B74" s="269"/>
      <c r="C74" s="269"/>
      <c r="D74" s="268"/>
      <c r="E74" s="270"/>
      <c r="F74" s="270"/>
      <c r="G74" s="270"/>
      <c r="H74" s="270"/>
      <c r="I74" s="270"/>
      <c r="J74" s="270"/>
      <c r="K74" s="270"/>
      <c r="L74" s="270"/>
      <c r="M74" s="235"/>
    </row>
    <row r="75" spans="1:13">
      <c r="A75" s="235"/>
      <c r="B75" s="269"/>
      <c r="C75" s="269"/>
      <c r="D75" s="268"/>
      <c r="E75" s="270"/>
      <c r="F75" s="270"/>
      <c r="G75" s="270"/>
      <c r="H75" s="270"/>
      <c r="I75" s="270"/>
      <c r="J75" s="270"/>
      <c r="K75" s="270"/>
      <c r="L75" s="270"/>
      <c r="M75" s="235"/>
    </row>
    <row r="76" spans="1:13">
      <c r="A76" s="235"/>
      <c r="B76" s="269"/>
      <c r="C76" s="269"/>
      <c r="D76" s="268"/>
      <c r="E76" s="270"/>
      <c r="F76" s="270"/>
      <c r="G76" s="270"/>
      <c r="H76" s="270"/>
      <c r="I76" s="270"/>
      <c r="J76" s="270"/>
      <c r="K76" s="270"/>
      <c r="L76" s="270"/>
      <c r="M76" s="235"/>
    </row>
    <row r="77" spans="1:13">
      <c r="A77" s="235"/>
      <c r="B77" s="269"/>
      <c r="C77" s="269"/>
      <c r="D77" s="268"/>
      <c r="E77" s="270"/>
      <c r="F77" s="270"/>
      <c r="G77" s="270"/>
      <c r="H77" s="270"/>
      <c r="I77" s="270"/>
      <c r="J77" s="270"/>
      <c r="K77" s="270"/>
      <c r="L77" s="270"/>
      <c r="M77" s="235"/>
    </row>
    <row r="78" spans="1:13">
      <c r="A78" s="235"/>
      <c r="B78" s="269"/>
      <c r="C78" s="269"/>
      <c r="D78" s="268"/>
      <c r="E78" s="270"/>
      <c r="F78" s="270"/>
      <c r="G78" s="270"/>
      <c r="H78" s="270"/>
      <c r="I78" s="270"/>
      <c r="J78" s="270"/>
      <c r="K78" s="270"/>
      <c r="L78" s="270"/>
      <c r="M78" s="235"/>
    </row>
    <row r="79" spans="1:13">
      <c r="A79" s="235"/>
      <c r="B79" s="269"/>
      <c r="C79" s="269"/>
      <c r="D79" s="268"/>
      <c r="E79" s="270"/>
      <c r="F79" s="270"/>
      <c r="G79" s="270"/>
      <c r="H79" s="270"/>
      <c r="I79" s="270"/>
      <c r="J79" s="270"/>
      <c r="K79" s="270"/>
      <c r="L79" s="270"/>
      <c r="M79" s="235"/>
    </row>
    <row r="80" spans="1:13">
      <c r="A80" s="235"/>
      <c r="B80" s="269"/>
      <c r="C80" s="269"/>
      <c r="D80" s="268"/>
      <c r="E80" s="270"/>
      <c r="F80" s="270"/>
      <c r="G80" s="270"/>
      <c r="H80" s="270"/>
      <c r="I80" s="270"/>
      <c r="J80" s="270"/>
      <c r="K80" s="270"/>
      <c r="L80" s="270"/>
      <c r="M80" s="235"/>
    </row>
    <row r="81" spans="1:13">
      <c r="A81" s="235"/>
      <c r="B81" s="269"/>
      <c r="C81" s="269"/>
      <c r="D81" s="268"/>
      <c r="E81" s="270"/>
      <c r="F81" s="270"/>
      <c r="G81" s="270"/>
      <c r="H81" s="270"/>
      <c r="I81" s="270"/>
      <c r="J81" s="270"/>
      <c r="K81" s="270"/>
      <c r="L81" s="270"/>
      <c r="M81" s="235"/>
    </row>
    <row r="82" spans="1:13">
      <c r="A82" s="235"/>
      <c r="B82" s="269"/>
      <c r="C82" s="269"/>
      <c r="D82" s="268"/>
      <c r="E82" s="270"/>
      <c r="F82" s="270"/>
      <c r="G82" s="270"/>
      <c r="H82" s="270"/>
      <c r="I82" s="270"/>
      <c r="J82" s="270"/>
      <c r="K82" s="270"/>
      <c r="L82" s="270"/>
      <c r="M82" s="235"/>
    </row>
    <row r="83" spans="1:13">
      <c r="A83" s="235"/>
      <c r="B83" s="269"/>
      <c r="C83" s="269"/>
      <c r="D83" s="268"/>
      <c r="E83" s="270"/>
      <c r="F83" s="270"/>
      <c r="G83" s="270"/>
      <c r="H83" s="270"/>
      <c r="I83" s="270"/>
      <c r="J83" s="270"/>
      <c r="K83" s="270"/>
      <c r="L83" s="270"/>
      <c r="M83" s="235"/>
    </row>
    <row r="84" spans="1:13">
      <c r="A84" s="235"/>
      <c r="B84" s="269"/>
      <c r="C84" s="269"/>
      <c r="D84" s="268"/>
      <c r="E84" s="270"/>
      <c r="F84" s="270"/>
      <c r="G84" s="270"/>
      <c r="H84" s="270"/>
      <c r="I84" s="270"/>
      <c r="J84" s="270"/>
      <c r="K84" s="270"/>
      <c r="L84" s="270"/>
      <c r="M84" s="235"/>
    </row>
    <row r="85" spans="1:13">
      <c r="A85" s="235"/>
      <c r="B85" s="269"/>
      <c r="C85" s="269"/>
      <c r="D85" s="268"/>
      <c r="E85" s="270"/>
      <c r="F85" s="270"/>
      <c r="G85" s="270"/>
      <c r="H85" s="270"/>
      <c r="I85" s="270"/>
      <c r="J85" s="270"/>
      <c r="K85" s="270"/>
      <c r="L85" s="270"/>
      <c r="M85" s="235"/>
    </row>
    <row r="86" spans="1:13">
      <c r="A86" s="235"/>
      <c r="B86" s="269"/>
      <c r="C86" s="269"/>
      <c r="D86" s="268"/>
      <c r="E86" s="270"/>
      <c r="F86" s="270"/>
      <c r="G86" s="270"/>
      <c r="H86" s="270"/>
      <c r="I86" s="270"/>
      <c r="J86" s="270"/>
      <c r="K86" s="270"/>
      <c r="L86" s="270"/>
      <c r="M86" s="235"/>
    </row>
    <row r="87" spans="1:13">
      <c r="A87" s="235"/>
      <c r="B87" s="269"/>
      <c r="C87" s="269"/>
      <c r="D87" s="268"/>
      <c r="E87" s="270"/>
      <c r="F87" s="270"/>
      <c r="G87" s="270"/>
      <c r="H87" s="270"/>
      <c r="I87" s="270"/>
      <c r="J87" s="270"/>
      <c r="K87" s="270"/>
      <c r="L87" s="270"/>
      <c r="M87" s="235"/>
    </row>
    <row r="88" spans="1:13">
      <c r="A88" s="235"/>
      <c r="B88" s="269"/>
      <c r="C88" s="269"/>
      <c r="D88" s="268"/>
      <c r="E88" s="270"/>
      <c r="F88" s="270"/>
      <c r="G88" s="270"/>
      <c r="H88" s="270"/>
      <c r="I88" s="270"/>
      <c r="J88" s="270"/>
      <c r="K88" s="270"/>
      <c r="L88" s="270"/>
      <c r="M88" s="235"/>
    </row>
    <row r="89" spans="1:13">
      <c r="A89" s="235"/>
      <c r="B89" s="269"/>
      <c r="C89" s="269"/>
      <c r="D89" s="268"/>
      <c r="E89" s="270"/>
      <c r="F89" s="270"/>
      <c r="G89" s="270"/>
      <c r="H89" s="270"/>
      <c r="I89" s="270"/>
      <c r="J89" s="270"/>
      <c r="K89" s="270"/>
      <c r="L89" s="270"/>
      <c r="M89" s="235"/>
    </row>
    <row r="90" spans="1:13">
      <c r="A90" s="235"/>
      <c r="B90" s="269"/>
      <c r="C90" s="269"/>
      <c r="D90" s="268"/>
      <c r="E90" s="270"/>
      <c r="F90" s="270"/>
      <c r="G90" s="270"/>
      <c r="H90" s="270"/>
      <c r="I90" s="270"/>
      <c r="J90" s="270"/>
      <c r="K90" s="270"/>
      <c r="L90" s="270"/>
      <c r="M90" s="235"/>
    </row>
    <row r="91" spans="1:13">
      <c r="A91" s="235"/>
      <c r="B91" s="269"/>
      <c r="C91" s="269"/>
      <c r="D91" s="268"/>
      <c r="E91" s="270"/>
      <c r="F91" s="270"/>
      <c r="G91" s="270"/>
      <c r="H91" s="270"/>
      <c r="I91" s="270"/>
      <c r="J91" s="270"/>
      <c r="K91" s="270"/>
      <c r="L91" s="270"/>
      <c r="M91" s="235"/>
    </row>
    <row r="92" spans="1:13">
      <c r="A92" s="235"/>
      <c r="B92" s="269"/>
      <c r="C92" s="269"/>
      <c r="D92" s="268"/>
      <c r="E92" s="270"/>
      <c r="F92" s="270"/>
      <c r="G92" s="270"/>
      <c r="H92" s="270"/>
      <c r="I92" s="270"/>
      <c r="J92" s="270"/>
      <c r="K92" s="270"/>
      <c r="L92" s="270"/>
      <c r="M92" s="235"/>
    </row>
    <row r="93" spans="1:13">
      <c r="A93" s="235"/>
      <c r="B93" s="269"/>
      <c r="C93" s="269"/>
      <c r="D93" s="268"/>
      <c r="E93" s="270"/>
      <c r="F93" s="270"/>
      <c r="G93" s="270"/>
      <c r="H93" s="270"/>
      <c r="I93" s="270"/>
      <c r="J93" s="270"/>
      <c r="K93" s="270"/>
      <c r="L93" s="270"/>
      <c r="M93" s="235"/>
    </row>
    <row r="94" spans="1:13">
      <c r="A94" s="235"/>
      <c r="B94" s="269"/>
      <c r="C94" s="269"/>
      <c r="D94" s="268"/>
      <c r="E94" s="270"/>
      <c r="F94" s="270"/>
      <c r="G94" s="270"/>
      <c r="H94" s="270"/>
      <c r="I94" s="270"/>
      <c r="J94" s="270"/>
      <c r="K94" s="270"/>
      <c r="L94" s="270"/>
      <c r="M94" s="235"/>
    </row>
    <row r="95" spans="1:13">
      <c r="A95" s="235"/>
      <c r="B95" s="269"/>
      <c r="C95" s="269"/>
      <c r="D95" s="268"/>
      <c r="E95" s="270"/>
      <c r="F95" s="270"/>
      <c r="G95" s="270"/>
      <c r="H95" s="270"/>
      <c r="I95" s="270"/>
      <c r="J95" s="270"/>
      <c r="K95" s="270"/>
      <c r="L95" s="270"/>
      <c r="M95" s="235"/>
    </row>
    <row r="96" spans="1:13">
      <c r="A96" s="235"/>
      <c r="B96" s="269"/>
      <c r="C96" s="269"/>
      <c r="D96" s="268"/>
      <c r="E96" s="270"/>
      <c r="F96" s="270"/>
      <c r="G96" s="270"/>
      <c r="H96" s="270"/>
      <c r="I96" s="270"/>
      <c r="J96" s="270"/>
      <c r="K96" s="270"/>
      <c r="L96" s="270"/>
      <c r="M96" s="235"/>
    </row>
    <row r="97" spans="1:13">
      <c r="A97" s="235"/>
      <c r="B97" s="269"/>
      <c r="C97" s="269"/>
      <c r="D97" s="268"/>
      <c r="E97" s="270"/>
      <c r="F97" s="270"/>
      <c r="G97" s="270"/>
      <c r="H97" s="270"/>
      <c r="I97" s="270"/>
      <c r="J97" s="270"/>
      <c r="K97" s="270"/>
      <c r="L97" s="270"/>
      <c r="M97" s="235"/>
    </row>
    <row r="98" spans="1:13">
      <c r="A98" s="235"/>
      <c r="B98" s="269"/>
      <c r="C98" s="269"/>
      <c r="D98" s="268"/>
      <c r="E98" s="270"/>
      <c r="F98" s="270"/>
      <c r="G98" s="270"/>
      <c r="H98" s="270"/>
      <c r="I98" s="270"/>
      <c r="J98" s="270"/>
      <c r="K98" s="270"/>
      <c r="L98" s="270"/>
      <c r="M98" s="235"/>
    </row>
    <row r="99" spans="1:13">
      <c r="A99" s="235"/>
      <c r="B99" s="269"/>
      <c r="C99" s="269"/>
      <c r="D99" s="268"/>
      <c r="E99" s="270"/>
      <c r="F99" s="270"/>
      <c r="G99" s="270"/>
      <c r="H99" s="270"/>
      <c r="I99" s="270"/>
      <c r="J99" s="270"/>
      <c r="K99" s="270"/>
      <c r="L99" s="270"/>
      <c r="M99" s="235"/>
    </row>
    <row r="100" spans="1:13">
      <c r="A100" s="235"/>
      <c r="B100" s="269"/>
      <c r="C100" s="269"/>
      <c r="D100" s="268"/>
      <c r="E100" s="270"/>
      <c r="F100" s="270"/>
      <c r="G100" s="270"/>
      <c r="H100" s="270"/>
      <c r="I100" s="270"/>
      <c r="J100" s="270"/>
      <c r="K100" s="270"/>
      <c r="L100" s="270"/>
      <c r="M100" s="235"/>
    </row>
    <row r="101" spans="1:13">
      <c r="A101" s="235"/>
      <c r="B101" s="269"/>
      <c r="C101" s="269"/>
      <c r="D101" s="268"/>
      <c r="E101" s="270"/>
      <c r="F101" s="270"/>
      <c r="G101" s="270"/>
      <c r="H101" s="270"/>
      <c r="I101" s="270"/>
      <c r="J101" s="270"/>
      <c r="K101" s="270"/>
      <c r="L101" s="270"/>
      <c r="M101" s="235"/>
    </row>
    <row r="102" spans="1:13">
      <c r="A102" s="235"/>
      <c r="B102" s="269"/>
      <c r="C102" s="269"/>
      <c r="D102" s="268"/>
      <c r="E102" s="270"/>
      <c r="F102" s="270"/>
      <c r="G102" s="270"/>
      <c r="H102" s="270"/>
      <c r="I102" s="270"/>
      <c r="J102" s="270"/>
      <c r="K102" s="270"/>
      <c r="L102" s="270"/>
      <c r="M102" s="235"/>
    </row>
    <row r="103" spans="1:13">
      <c r="A103" s="235"/>
      <c r="B103" s="269"/>
      <c r="C103" s="269"/>
      <c r="D103" s="268"/>
      <c r="E103" s="270"/>
      <c r="F103" s="270"/>
      <c r="G103" s="270"/>
      <c r="H103" s="270"/>
      <c r="I103" s="270"/>
      <c r="J103" s="270"/>
      <c r="K103" s="270"/>
      <c r="L103" s="270"/>
      <c r="M103" s="235"/>
    </row>
    <row r="104" spans="1:13">
      <c r="A104" s="235"/>
      <c r="B104" s="269"/>
      <c r="C104" s="269"/>
      <c r="D104" s="268"/>
      <c r="E104" s="270"/>
      <c r="F104" s="270"/>
      <c r="G104" s="270"/>
      <c r="H104" s="270"/>
      <c r="I104" s="270"/>
      <c r="J104" s="270"/>
      <c r="K104" s="270"/>
      <c r="L104" s="270"/>
      <c r="M104" s="235"/>
    </row>
    <row r="105" spans="1:13">
      <c r="A105" s="235"/>
      <c r="B105" s="269"/>
      <c r="C105" s="269"/>
      <c r="D105" s="268"/>
      <c r="E105" s="270"/>
      <c r="F105" s="270"/>
      <c r="G105" s="270"/>
      <c r="H105" s="270"/>
      <c r="I105" s="270"/>
      <c r="J105" s="270"/>
      <c r="K105" s="270"/>
      <c r="L105" s="270"/>
      <c r="M105" s="235"/>
    </row>
    <row r="106" spans="1:13">
      <c r="A106" s="235"/>
      <c r="B106" s="269"/>
      <c r="C106" s="269"/>
      <c r="D106" s="268"/>
      <c r="E106" s="270"/>
      <c r="F106" s="270"/>
      <c r="G106" s="270"/>
      <c r="H106" s="270"/>
      <c r="I106" s="270"/>
      <c r="J106" s="270"/>
      <c r="K106" s="270"/>
      <c r="L106" s="270"/>
      <c r="M106" s="235"/>
    </row>
    <row r="107" spans="1:13">
      <c r="A107" s="235"/>
      <c r="B107" s="269"/>
      <c r="C107" s="269"/>
      <c r="D107" s="268"/>
      <c r="E107" s="270"/>
      <c r="F107" s="270"/>
      <c r="G107" s="270"/>
      <c r="H107" s="270"/>
      <c r="I107" s="270"/>
      <c r="J107" s="270"/>
      <c r="K107" s="270"/>
      <c r="L107" s="270"/>
      <c r="M107" s="235"/>
    </row>
    <row r="108" spans="1:13">
      <c r="A108" s="235"/>
      <c r="B108" s="269"/>
      <c r="C108" s="269"/>
      <c r="D108" s="268"/>
      <c r="E108" s="270"/>
      <c r="F108" s="270"/>
      <c r="G108" s="270"/>
      <c r="H108" s="270"/>
      <c r="I108" s="270"/>
      <c r="J108" s="270"/>
      <c r="K108" s="270"/>
      <c r="L108" s="270"/>
      <c r="M108" s="235"/>
    </row>
    <row r="109" spans="1:13">
      <c r="A109" s="235"/>
      <c r="B109" s="269"/>
      <c r="C109" s="269"/>
      <c r="D109" s="268"/>
      <c r="E109" s="270"/>
      <c r="F109" s="270"/>
      <c r="G109" s="270"/>
      <c r="H109" s="270"/>
      <c r="I109" s="270"/>
      <c r="J109" s="270"/>
      <c r="K109" s="270"/>
      <c r="L109" s="270"/>
      <c r="M109" s="235"/>
    </row>
    <row r="110" spans="1:13">
      <c r="A110" s="235"/>
      <c r="B110" s="269"/>
      <c r="C110" s="269"/>
      <c r="D110" s="268"/>
      <c r="E110" s="270"/>
      <c r="F110" s="270"/>
      <c r="G110" s="270"/>
      <c r="H110" s="270"/>
      <c r="I110" s="270"/>
      <c r="J110" s="270"/>
      <c r="K110" s="270"/>
      <c r="L110" s="270"/>
      <c r="M110" s="235"/>
    </row>
    <row r="111" spans="1:13">
      <c r="A111" s="235"/>
      <c r="B111" s="269"/>
      <c r="C111" s="269"/>
      <c r="D111" s="268"/>
      <c r="E111" s="270"/>
      <c r="F111" s="270"/>
      <c r="G111" s="270"/>
      <c r="H111" s="270"/>
      <c r="I111" s="270"/>
      <c r="J111" s="270"/>
      <c r="K111" s="270"/>
      <c r="L111" s="270"/>
      <c r="M111" s="235"/>
    </row>
    <row r="112" spans="1:13">
      <c r="A112" s="235"/>
      <c r="B112" s="269"/>
      <c r="C112" s="269"/>
      <c r="D112" s="268"/>
      <c r="E112" s="270"/>
      <c r="F112" s="270"/>
      <c r="G112" s="270"/>
      <c r="H112" s="270"/>
      <c r="I112" s="270"/>
      <c r="J112" s="270"/>
      <c r="K112" s="270"/>
      <c r="L112" s="270"/>
      <c r="M112" s="235"/>
    </row>
    <row r="113" spans="1:13">
      <c r="A113" s="235"/>
      <c r="B113" s="269"/>
      <c r="C113" s="269"/>
      <c r="D113" s="268"/>
      <c r="E113" s="270"/>
      <c r="F113" s="270"/>
      <c r="G113" s="270"/>
      <c r="H113" s="270"/>
      <c r="I113" s="270"/>
      <c r="J113" s="270"/>
      <c r="K113" s="270"/>
      <c r="L113" s="270"/>
      <c r="M113" s="235"/>
    </row>
    <row r="114" spans="1:13">
      <c r="A114" s="235"/>
      <c r="B114" s="269"/>
      <c r="C114" s="269"/>
      <c r="D114" s="268"/>
      <c r="E114" s="270"/>
      <c r="F114" s="270"/>
      <c r="G114" s="270"/>
      <c r="H114" s="270"/>
      <c r="I114" s="270"/>
      <c r="J114" s="270"/>
      <c r="K114" s="270"/>
      <c r="L114" s="270"/>
      <c r="M114" s="235"/>
    </row>
    <row r="115" spans="1:13">
      <c r="A115" s="235"/>
      <c r="B115" s="269"/>
      <c r="C115" s="269"/>
      <c r="D115" s="268"/>
      <c r="E115" s="270"/>
      <c r="F115" s="270"/>
      <c r="G115" s="270"/>
      <c r="H115" s="270"/>
      <c r="I115" s="270"/>
      <c r="J115" s="270"/>
      <c r="K115" s="270"/>
      <c r="L115" s="270"/>
      <c r="M115" s="235"/>
    </row>
    <row r="116" spans="1:13">
      <c r="A116" s="235"/>
      <c r="B116" s="269"/>
      <c r="C116" s="269"/>
      <c r="D116" s="268"/>
      <c r="E116" s="270"/>
      <c r="F116" s="270"/>
      <c r="G116" s="270"/>
      <c r="H116" s="270"/>
      <c r="I116" s="270"/>
      <c r="J116" s="270"/>
      <c r="K116" s="270"/>
      <c r="L116" s="270"/>
      <c r="M116" s="235"/>
    </row>
    <row r="117" spans="1:13">
      <c r="A117" s="235"/>
      <c r="B117" s="269"/>
      <c r="C117" s="269"/>
      <c r="D117" s="268"/>
      <c r="E117" s="270"/>
      <c r="F117" s="270"/>
      <c r="G117" s="270"/>
      <c r="H117" s="270"/>
      <c r="I117" s="270"/>
      <c r="J117" s="270"/>
      <c r="K117" s="270"/>
      <c r="L117" s="270"/>
      <c r="M117" s="235"/>
    </row>
    <row r="118" spans="1:13">
      <c r="A118" s="235"/>
      <c r="B118" s="269"/>
      <c r="C118" s="269"/>
      <c r="D118" s="268"/>
      <c r="E118" s="270"/>
      <c r="F118" s="270"/>
      <c r="G118" s="270"/>
      <c r="H118" s="270"/>
      <c r="I118" s="270"/>
      <c r="J118" s="270"/>
      <c r="K118" s="270"/>
      <c r="L118" s="270"/>
      <c r="M118" s="235"/>
    </row>
    <row r="119" spans="1:13">
      <c r="A119" s="235"/>
      <c r="B119" s="269"/>
      <c r="C119" s="269"/>
      <c r="D119" s="268"/>
      <c r="E119" s="270"/>
      <c r="F119" s="270"/>
      <c r="G119" s="270"/>
      <c r="H119" s="270"/>
      <c r="I119" s="270"/>
      <c r="J119" s="270"/>
      <c r="K119" s="270"/>
      <c r="L119" s="270"/>
      <c r="M119" s="235"/>
    </row>
    <row r="120" spans="1:13">
      <c r="A120" s="235"/>
      <c r="B120" s="269"/>
      <c r="C120" s="269"/>
      <c r="D120" s="268"/>
      <c r="E120" s="270"/>
      <c r="F120" s="270"/>
      <c r="G120" s="270"/>
      <c r="H120" s="270"/>
      <c r="I120" s="270"/>
      <c r="J120" s="270"/>
      <c r="K120" s="270"/>
      <c r="L120" s="270"/>
      <c r="M120" s="235"/>
    </row>
    <row r="121" spans="1:13">
      <c r="A121" s="235"/>
      <c r="B121" s="269"/>
      <c r="C121" s="269"/>
      <c r="D121" s="268"/>
      <c r="E121" s="270"/>
      <c r="F121" s="270"/>
      <c r="G121" s="270"/>
      <c r="H121" s="270"/>
      <c r="I121" s="270"/>
      <c r="J121" s="270"/>
      <c r="K121" s="270"/>
      <c r="L121" s="270"/>
      <c r="M121" s="235"/>
    </row>
    <row r="122" spans="1:13">
      <c r="A122" s="235"/>
      <c r="B122" s="269"/>
      <c r="C122" s="269"/>
      <c r="D122" s="268"/>
      <c r="E122" s="270"/>
      <c r="F122" s="270"/>
      <c r="G122" s="270"/>
      <c r="H122" s="270"/>
      <c r="I122" s="270"/>
      <c r="J122" s="270"/>
      <c r="K122" s="270"/>
      <c r="L122" s="270"/>
      <c r="M122" s="235"/>
    </row>
    <row r="123" spans="1:13">
      <c r="A123" s="235"/>
      <c r="B123" s="269"/>
      <c r="C123" s="269"/>
      <c r="D123" s="268"/>
      <c r="E123" s="270"/>
      <c r="F123" s="270"/>
      <c r="G123" s="270"/>
      <c r="H123" s="270"/>
      <c r="I123" s="270"/>
      <c r="J123" s="270"/>
      <c r="K123" s="270"/>
      <c r="L123" s="270"/>
      <c r="M123" s="235"/>
    </row>
    <row r="124" spans="1:13">
      <c r="A124" s="235"/>
      <c r="B124" s="269"/>
      <c r="C124" s="269"/>
      <c r="D124" s="268"/>
      <c r="E124" s="270"/>
      <c r="F124" s="270"/>
      <c r="G124" s="270"/>
      <c r="H124" s="270"/>
      <c r="I124" s="270"/>
      <c r="J124" s="270"/>
      <c r="K124" s="270"/>
      <c r="L124" s="270"/>
      <c r="M124" s="235"/>
    </row>
    <row r="125" spans="1:13">
      <c r="A125" s="235"/>
      <c r="B125" s="269"/>
      <c r="C125" s="269"/>
      <c r="D125" s="268"/>
      <c r="E125" s="270"/>
      <c r="F125" s="270"/>
      <c r="G125" s="270"/>
      <c r="H125" s="270"/>
      <c r="I125" s="270"/>
      <c r="J125" s="270"/>
      <c r="K125" s="270"/>
      <c r="L125" s="270"/>
      <c r="M125" s="235"/>
    </row>
    <row r="126" spans="1:13">
      <c r="A126" s="235"/>
      <c r="B126" s="269"/>
      <c r="C126" s="269"/>
      <c r="D126" s="268"/>
      <c r="E126" s="270"/>
      <c r="F126" s="270"/>
      <c r="G126" s="270"/>
      <c r="H126" s="270"/>
      <c r="I126" s="270"/>
      <c r="J126" s="270"/>
      <c r="K126" s="270"/>
      <c r="L126" s="270"/>
      <c r="M126" s="235"/>
    </row>
    <row r="127" spans="1:13">
      <c r="A127" s="235"/>
      <c r="B127" s="269"/>
      <c r="C127" s="269"/>
      <c r="D127" s="268"/>
      <c r="E127" s="270"/>
      <c r="F127" s="270"/>
      <c r="G127" s="270"/>
      <c r="H127" s="270"/>
      <c r="I127" s="270"/>
      <c r="J127" s="270"/>
      <c r="K127" s="270"/>
      <c r="L127" s="270"/>
      <c r="M127" s="235"/>
    </row>
    <row r="128" spans="1:13">
      <c r="A128" s="235"/>
      <c r="B128" s="269"/>
      <c r="C128" s="269"/>
      <c r="D128" s="268"/>
      <c r="E128" s="270"/>
      <c r="F128" s="270"/>
      <c r="G128" s="270"/>
      <c r="H128" s="270"/>
      <c r="I128" s="270"/>
      <c r="J128" s="270"/>
      <c r="K128" s="270"/>
      <c r="L128" s="270"/>
      <c r="M128" s="235"/>
    </row>
    <row r="129" spans="1:13">
      <c r="A129" s="235"/>
      <c r="B129" s="269"/>
      <c r="C129" s="269"/>
      <c r="D129" s="268"/>
      <c r="E129" s="270"/>
      <c r="F129" s="270"/>
      <c r="G129" s="270"/>
      <c r="H129" s="270"/>
      <c r="I129" s="270"/>
      <c r="J129" s="270"/>
      <c r="K129" s="270"/>
      <c r="L129" s="270"/>
      <c r="M129" s="235"/>
    </row>
  </sheetData>
  <mergeCells count="4">
    <mergeCell ref="D7:L7"/>
    <mergeCell ref="D8:L8"/>
    <mergeCell ref="D56:L56"/>
    <mergeCell ref="D57:L57"/>
  </mergeCells>
  <pageMargins left="0.23622047244094491" right="0.23622047244094491" top="0.74803149606299213" bottom="0.74803149606299213" header="0.31496062992125984" footer="0.31496062992125984"/>
  <pageSetup paperSize="9" scale="56" fitToHeight="0" orientation="landscape" r:id="rId1"/>
  <headerFooter>
    <oddHeader>&amp;F</oddHeader>
    <oddFooter>Page &amp;P</oddFooter>
  </headerFooter>
  <rowBreaks count="1" manualBreakCount="1">
    <brk id="48" min="1"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9" tint="-0.249977111117893"/>
    <pageSetUpPr fitToPage="1"/>
  </sheetPr>
  <dimension ref="A1:L28"/>
  <sheetViews>
    <sheetView showGridLines="0" zoomScale="80" zoomScaleNormal="80" workbookViewId="0">
      <selection activeCell="B1" sqref="B1:K25"/>
    </sheetView>
  </sheetViews>
  <sheetFormatPr defaultColWidth="9.140625" defaultRowHeight="15"/>
  <cols>
    <col min="1" max="1" width="22.7109375" style="114" customWidth="1"/>
    <col min="2" max="2" width="55.85546875" style="114" customWidth="1"/>
    <col min="3" max="3" width="18.28515625" style="114" customWidth="1"/>
    <col min="4" max="7" width="18.7109375" style="114" customWidth="1"/>
    <col min="8" max="8" width="18.7109375" style="200" customWidth="1"/>
    <col min="9" max="9" width="18.7109375" style="455" customWidth="1"/>
    <col min="10" max="11" width="18.7109375" style="114" customWidth="1"/>
    <col min="12" max="16384" width="9.140625" style="114"/>
  </cols>
  <sheetData>
    <row r="1" spans="1:12" ht="30" customHeight="1">
      <c r="B1" s="12" t="s">
        <v>27</v>
      </c>
      <c r="C1" s="3"/>
      <c r="D1" s="3"/>
      <c r="E1" s="3"/>
      <c r="F1" s="3"/>
      <c r="G1" s="3"/>
      <c r="H1" s="3"/>
      <c r="I1" s="3"/>
      <c r="J1" s="3"/>
      <c r="K1" s="3"/>
    </row>
    <row r="2" spans="1:12" ht="30" customHeight="1">
      <c r="B2" s="12" t="s">
        <v>2</v>
      </c>
      <c r="C2" s="3"/>
      <c r="D2" s="3"/>
      <c r="E2" s="3"/>
      <c r="F2" s="3"/>
      <c r="G2" s="3"/>
      <c r="H2" s="3"/>
      <c r="I2" s="3"/>
      <c r="J2" s="3"/>
      <c r="K2" s="3"/>
    </row>
    <row r="3" spans="1:12" ht="30" customHeight="1">
      <c r="B3" s="12" t="s">
        <v>472</v>
      </c>
      <c r="C3" s="3"/>
      <c r="D3" s="3"/>
      <c r="E3" s="3"/>
      <c r="F3" s="3"/>
      <c r="G3" s="3"/>
      <c r="H3" s="3"/>
      <c r="I3" s="3"/>
      <c r="J3" s="3"/>
      <c r="K3" s="3"/>
    </row>
    <row r="4" spans="1:12" ht="30" customHeight="1">
      <c r="B4" s="6" t="s">
        <v>122</v>
      </c>
      <c r="C4" s="36"/>
      <c r="D4" s="36"/>
      <c r="E4" s="36"/>
      <c r="F4" s="36"/>
      <c r="G4" s="36"/>
      <c r="H4" s="36"/>
      <c r="I4" s="36"/>
      <c r="J4" s="36"/>
      <c r="K4" s="36"/>
    </row>
    <row r="6" spans="1:12" ht="15.75" thickBot="1">
      <c r="C6" s="201"/>
    </row>
    <row r="7" spans="1:12" s="11" customFormat="1" ht="34.5" customHeight="1" thickBot="1">
      <c r="A7" s="89"/>
      <c r="B7" s="7" t="s">
        <v>193</v>
      </c>
      <c r="C7" s="7"/>
      <c r="D7" s="7"/>
      <c r="E7" s="7"/>
      <c r="F7" s="7"/>
      <c r="G7" s="7"/>
      <c r="H7" s="7"/>
      <c r="I7" s="7"/>
      <c r="J7" s="7"/>
      <c r="K7" s="7"/>
      <c r="L7" s="28"/>
    </row>
    <row r="8" spans="1:12" s="221" customFormat="1">
      <c r="B8" s="200"/>
      <c r="C8" s="760" t="s">
        <v>85</v>
      </c>
      <c r="D8" s="761"/>
      <c r="E8" s="761"/>
      <c r="F8" s="761"/>
      <c r="G8" s="761"/>
      <c r="H8" s="761"/>
      <c r="I8" s="761"/>
      <c r="J8" s="761"/>
      <c r="K8" s="762"/>
      <c r="L8" s="200"/>
    </row>
    <row r="9" spans="1:12" s="221" customFormat="1">
      <c r="B9" s="200"/>
      <c r="C9" s="763" t="s">
        <v>5</v>
      </c>
      <c r="D9" s="764"/>
      <c r="E9" s="764"/>
      <c r="F9" s="764"/>
      <c r="G9" s="764"/>
      <c r="H9" s="764"/>
      <c r="I9" s="764"/>
      <c r="J9" s="764"/>
      <c r="K9" s="765"/>
      <c r="L9" s="200"/>
    </row>
    <row r="10" spans="1:12" s="221" customFormat="1" ht="15.75" thickBot="1">
      <c r="B10" s="200"/>
      <c r="C10" s="135">
        <v>2011</v>
      </c>
      <c r="D10" s="136">
        <v>2012</v>
      </c>
      <c r="E10" s="136">
        <v>2013</v>
      </c>
      <c r="F10" s="136">
        <v>2014</v>
      </c>
      <c r="G10" s="136">
        <v>2015</v>
      </c>
      <c r="H10" s="137">
        <v>2016</v>
      </c>
      <c r="I10" s="137">
        <v>2017</v>
      </c>
      <c r="J10" s="137">
        <v>2018</v>
      </c>
      <c r="K10" s="138">
        <v>2019</v>
      </c>
      <c r="L10" s="200"/>
    </row>
    <row r="11" spans="1:12" s="200" customFormat="1" ht="24.75" customHeight="1">
      <c r="B11" s="207" t="s">
        <v>264</v>
      </c>
      <c r="C11" s="208"/>
      <c r="D11" s="208"/>
      <c r="E11" s="208"/>
      <c r="F11" s="208"/>
      <c r="G11" s="208"/>
      <c r="H11" s="208"/>
      <c r="I11" s="208"/>
      <c r="J11" s="208"/>
      <c r="K11" s="209"/>
    </row>
    <row r="12" spans="1:12" s="200" customFormat="1">
      <c r="B12" s="9" t="s">
        <v>118</v>
      </c>
      <c r="C12" s="46">
        <v>651551</v>
      </c>
      <c r="D12" s="47">
        <v>657005</v>
      </c>
      <c r="E12" s="47">
        <v>661661</v>
      </c>
      <c r="F12" s="47">
        <v>666241</v>
      </c>
      <c r="G12" s="199">
        <v>670964</v>
      </c>
      <c r="H12" s="46">
        <v>674931</v>
      </c>
      <c r="I12" s="62">
        <v>678438</v>
      </c>
      <c r="J12" s="47">
        <v>683225</v>
      </c>
      <c r="K12" s="17">
        <v>688684</v>
      </c>
    </row>
    <row r="13" spans="1:12" s="455" customFormat="1">
      <c r="B13" s="9" t="s">
        <v>119</v>
      </c>
      <c r="C13" s="46">
        <v>657005</v>
      </c>
      <c r="D13" s="47">
        <v>661661</v>
      </c>
      <c r="E13" s="47">
        <v>666241</v>
      </c>
      <c r="F13" s="47">
        <v>670964</v>
      </c>
      <c r="G13" s="199">
        <v>674931</v>
      </c>
      <c r="H13" s="46">
        <v>678438</v>
      </c>
      <c r="I13" s="62">
        <v>683225</v>
      </c>
      <c r="J13" s="47">
        <v>688684</v>
      </c>
      <c r="K13" s="17">
        <v>695056</v>
      </c>
    </row>
    <row r="14" spans="1:12" s="200" customFormat="1">
      <c r="B14" s="9" t="s">
        <v>120</v>
      </c>
      <c r="C14" s="46">
        <v>8568</v>
      </c>
      <c r="D14" s="47">
        <v>10195</v>
      </c>
      <c r="E14" s="47">
        <v>10356</v>
      </c>
      <c r="F14" s="47">
        <v>12139</v>
      </c>
      <c r="G14" s="199">
        <v>12156</v>
      </c>
      <c r="H14" s="46">
        <v>15171</v>
      </c>
      <c r="I14" s="62">
        <v>16133</v>
      </c>
      <c r="J14" s="47">
        <v>18361</v>
      </c>
      <c r="K14" s="17">
        <v>15854</v>
      </c>
    </row>
    <row r="15" spans="1:12" s="200" customFormat="1" ht="15.75" thickBot="1">
      <c r="B15" s="9" t="s">
        <v>121</v>
      </c>
      <c r="C15" s="49">
        <v>3114</v>
      </c>
      <c r="D15" s="50">
        <v>5539</v>
      </c>
      <c r="E15" s="50">
        <v>5776</v>
      </c>
      <c r="F15" s="50">
        <v>7416</v>
      </c>
      <c r="G15" s="219">
        <v>8189</v>
      </c>
      <c r="H15" s="49">
        <v>11664</v>
      </c>
      <c r="I15" s="64">
        <v>11346</v>
      </c>
      <c r="J15" s="50">
        <v>12902</v>
      </c>
      <c r="K15" s="51">
        <v>9482</v>
      </c>
    </row>
    <row r="16" spans="1:12" s="235" customFormat="1" ht="24.75" customHeight="1">
      <c r="B16" s="207" t="s">
        <v>262</v>
      </c>
      <c r="C16" s="208"/>
      <c r="D16" s="208"/>
      <c r="E16" s="208"/>
      <c r="F16" s="208"/>
      <c r="G16" s="208"/>
      <c r="H16" s="208"/>
      <c r="I16" s="208"/>
      <c r="J16" s="208"/>
      <c r="K16" s="209"/>
    </row>
    <row r="17" spans="2:11" s="235" customFormat="1">
      <c r="B17" s="9" t="s">
        <v>118</v>
      </c>
      <c r="C17" s="220">
        <v>16537</v>
      </c>
      <c r="D17" s="222">
        <v>16511</v>
      </c>
      <c r="E17" s="222">
        <v>16274</v>
      </c>
      <c r="F17" s="222">
        <v>16211</v>
      </c>
      <c r="G17" s="223">
        <v>16186</v>
      </c>
      <c r="H17" s="220">
        <v>15914</v>
      </c>
      <c r="I17" s="458">
        <v>15784</v>
      </c>
      <c r="J17" s="222">
        <v>15932</v>
      </c>
      <c r="K17" s="333">
        <v>16075</v>
      </c>
    </row>
    <row r="18" spans="2:11" s="235" customFormat="1">
      <c r="B18" s="9" t="s">
        <v>119</v>
      </c>
      <c r="C18" s="46">
        <v>16511</v>
      </c>
      <c r="D18" s="47">
        <v>16274</v>
      </c>
      <c r="E18" s="47">
        <v>16211</v>
      </c>
      <c r="F18" s="47">
        <v>16186</v>
      </c>
      <c r="G18" s="199">
        <v>15914</v>
      </c>
      <c r="H18" s="46">
        <v>15784</v>
      </c>
      <c r="I18" s="62">
        <v>15932</v>
      </c>
      <c r="J18" s="47">
        <v>16075</v>
      </c>
      <c r="K18" s="17">
        <v>16139</v>
      </c>
    </row>
    <row r="19" spans="2:11" s="235" customFormat="1">
      <c r="B19" s="9" t="s">
        <v>120</v>
      </c>
      <c r="C19" s="46">
        <v>82</v>
      </c>
      <c r="D19" s="47">
        <v>0</v>
      </c>
      <c r="E19" s="47">
        <v>197</v>
      </c>
      <c r="F19" s="47">
        <v>298</v>
      </c>
      <c r="G19" s="199">
        <v>97</v>
      </c>
      <c r="H19" s="46">
        <v>401</v>
      </c>
      <c r="I19" s="62">
        <v>677</v>
      </c>
      <c r="J19" s="47">
        <v>745</v>
      </c>
      <c r="K19" s="17">
        <v>553</v>
      </c>
    </row>
    <row r="20" spans="2:11" s="235" customFormat="1" ht="15.75" thickBot="1">
      <c r="B20" s="9" t="s">
        <v>121</v>
      </c>
      <c r="C20" s="187">
        <v>108</v>
      </c>
      <c r="D20" s="183">
        <v>237</v>
      </c>
      <c r="E20" s="183">
        <v>260</v>
      </c>
      <c r="F20" s="183">
        <v>323</v>
      </c>
      <c r="G20" s="186">
        <v>369</v>
      </c>
      <c r="H20" s="187">
        <v>531</v>
      </c>
      <c r="I20" s="457">
        <v>529</v>
      </c>
      <c r="J20" s="183">
        <v>602</v>
      </c>
      <c r="K20" s="184">
        <v>489</v>
      </c>
    </row>
    <row r="21" spans="2:11" s="235" customFormat="1" ht="24.75" customHeight="1">
      <c r="B21" s="207" t="s">
        <v>263</v>
      </c>
      <c r="C21" s="208"/>
      <c r="D21" s="208"/>
      <c r="E21" s="208"/>
      <c r="F21" s="208"/>
      <c r="G21" s="208"/>
      <c r="H21" s="208"/>
      <c r="I21" s="208"/>
      <c r="J21" s="208"/>
      <c r="K21" s="209"/>
    </row>
    <row r="22" spans="2:11" s="200" customFormat="1">
      <c r="B22" s="9" t="s">
        <v>118</v>
      </c>
      <c r="C22" s="220">
        <v>285</v>
      </c>
      <c r="D22" s="222">
        <v>279</v>
      </c>
      <c r="E22" s="222">
        <v>280</v>
      </c>
      <c r="F22" s="222">
        <v>281</v>
      </c>
      <c r="G22" s="223">
        <v>281</v>
      </c>
      <c r="H22" s="220">
        <v>279</v>
      </c>
      <c r="I22" s="458">
        <v>286</v>
      </c>
      <c r="J22" s="222">
        <v>281</v>
      </c>
      <c r="K22" s="333">
        <v>285</v>
      </c>
    </row>
    <row r="23" spans="2:11" s="200" customFormat="1">
      <c r="B23" s="9" t="s">
        <v>119</v>
      </c>
      <c r="C23" s="46">
        <v>279</v>
      </c>
      <c r="D23" s="47">
        <v>280</v>
      </c>
      <c r="E23" s="47">
        <v>281</v>
      </c>
      <c r="F23" s="47">
        <v>281</v>
      </c>
      <c r="G23" s="199">
        <v>279</v>
      </c>
      <c r="H23" s="46">
        <v>286</v>
      </c>
      <c r="I23" s="62">
        <v>281</v>
      </c>
      <c r="J23" s="47">
        <v>285</v>
      </c>
      <c r="K23" s="17">
        <v>281</v>
      </c>
    </row>
    <row r="24" spans="2:11" s="200" customFormat="1">
      <c r="B24" s="9" t="s">
        <v>120</v>
      </c>
      <c r="C24" s="46">
        <v>0</v>
      </c>
      <c r="D24" s="47">
        <v>1</v>
      </c>
      <c r="E24" s="47">
        <v>1</v>
      </c>
      <c r="F24" s="47">
        <v>0</v>
      </c>
      <c r="G24" s="199">
        <v>0</v>
      </c>
      <c r="H24" s="46">
        <v>7</v>
      </c>
      <c r="I24" s="62">
        <v>0</v>
      </c>
      <c r="J24" s="47">
        <v>4</v>
      </c>
      <c r="K24" s="17">
        <v>0</v>
      </c>
    </row>
    <row r="25" spans="2:11" s="200" customFormat="1" ht="15.75" thickBot="1">
      <c r="B25" s="334" t="s">
        <v>121</v>
      </c>
      <c r="C25" s="49">
        <v>6</v>
      </c>
      <c r="D25" s="50">
        <v>0</v>
      </c>
      <c r="E25" s="50">
        <v>0</v>
      </c>
      <c r="F25" s="50">
        <v>0</v>
      </c>
      <c r="G25" s="219">
        <v>2</v>
      </c>
      <c r="H25" s="49">
        <v>0</v>
      </c>
      <c r="I25" s="64">
        <v>5</v>
      </c>
      <c r="J25" s="50">
        <v>0</v>
      </c>
      <c r="K25" s="51">
        <v>4</v>
      </c>
    </row>
    <row r="26" spans="2:11" s="200" customFormat="1">
      <c r="I26" s="455"/>
    </row>
    <row r="27" spans="2:11" s="200" customFormat="1">
      <c r="I27" s="455"/>
    </row>
    <row r="28" spans="2:11" s="200" customFormat="1">
      <c r="I28" s="455"/>
    </row>
  </sheetData>
  <mergeCells count="2">
    <mergeCell ref="C8:K8"/>
    <mergeCell ref="C9:K9"/>
  </mergeCells>
  <pageMargins left="0.25" right="0.25" top="0.75" bottom="0.75" header="0.3" footer="0.3"/>
  <pageSetup paperSize="9" scale="6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 A C C C a n d A E R ! 1 1 2 9 2 2 1 9 . 1 < / d o c u m e n t i d >  
     < s e n d e r i d > S H O G A < / s e n d e r i d >  
     < s e n d e r e m a i l > S U S A N . H O G A N @ A E R . G O V . A U < / s e n d e r e m a i l >  
     < l a s t m o d i f i e d > 2 0 2 0 - 0 7 - 2 9 T 1 5 : 2 0 : 2 6 . 0 0 0 0 0 0 0 + 1 0 : 0 0 < / l a s t m o d i f i e d >  
     < d a t a b a s e > A C C C a n d A E R < / d a t a b a s e >  
 < / p r o p e r t i e s > 
</file>

<file path=customXml/itemProps1.xml><?xml version="1.0" encoding="utf-8"?>
<ds:datastoreItem xmlns:ds="http://schemas.openxmlformats.org/officeDocument/2006/customXml" ds:itemID="{6E458462-791A-49C2-9951-45A1482D294A}">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329</vt:i4>
      </vt:variant>
    </vt:vector>
  </HeadingPairs>
  <TitlesOfParts>
    <vt:vector size="351" baseType="lpstr">
      <vt:lpstr>Instructions</vt:lpstr>
      <vt:lpstr>CONTENTS</vt:lpstr>
      <vt:lpstr>Business &amp; other details</vt:lpstr>
      <vt:lpstr>E1. Expenditure Summary</vt:lpstr>
      <vt:lpstr>E11. Labour</vt:lpstr>
      <vt:lpstr>E21. ARS</vt:lpstr>
      <vt:lpstr>N1. Demand</vt:lpstr>
      <vt:lpstr>N2. Network characteristics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'F7. Provisions'!dms_F7_01_Rows</vt:lpstr>
      <vt:lpstr>'F7. Provisions'!dms_F7_02_Rows</vt:lpstr>
      <vt:lpstr>'F7. Provisions'!dms_F7_03_Rows</vt:lpstr>
      <vt:lpstr>'F7. Provisions'!dms_F7_P01_01_Values</vt:lpstr>
      <vt:lpstr>'F7. Provisions'!dms_F7_P01_02_01_Values</vt:lpstr>
      <vt:lpstr>'F7. Provisions'!dms_F7_P01_02_02_Values</vt:lpstr>
      <vt:lpstr>'F7. Provisions'!dms_F7_P01_02_03_Values</vt:lpstr>
      <vt:lpstr>'F7. Provisions'!dms_F7_P01_02_04_Values</vt:lpstr>
      <vt:lpstr>'F7. Provisions'!dms_F7_P01_03_Values</vt:lpstr>
      <vt:lpstr>'F7. Provisions'!dms_F7_P02_01_Values</vt:lpstr>
      <vt:lpstr>'F7. Provisions'!dms_F7_P02_02_01_Values</vt:lpstr>
      <vt:lpstr>'F7. Provisions'!dms_F7_P02_02_02_Values</vt:lpstr>
      <vt:lpstr>'F7. Provisions'!dms_F7_P02_02_03_Values</vt:lpstr>
      <vt:lpstr>'F7. Provisions'!dms_F7_P02_02_04_Values</vt:lpstr>
      <vt:lpstr>'F7. Provisions'!dms_F7_P02_03_Values</vt:lpstr>
      <vt:lpstr>'F7. Provisions'!dms_F7_P03_01_Values</vt:lpstr>
      <vt:lpstr>'F7. Provisions'!dms_F7_P03_02_01_Values</vt:lpstr>
      <vt:lpstr>'F7. Provisions'!dms_F7_P03_02_02_Values</vt:lpstr>
      <vt:lpstr>'F7. Provisions'!dms_F7_P03_02_03_Values</vt:lpstr>
      <vt:lpstr>'F7. Provisions'!dms_F7_P03_02_04_Values</vt:lpstr>
      <vt:lpstr>'F7. Provisions'!dms_F7_P03_03_Values</vt:lpstr>
      <vt:lpstr>'F7. Provisions'!dms_F7_P04_01_Values</vt:lpstr>
      <vt:lpstr>'F7. Provisions'!dms_F7_P04_02_01_Values</vt:lpstr>
      <vt:lpstr>'F7. Provisions'!dms_F7_P04_02_02_Values</vt:lpstr>
      <vt:lpstr>'F7. Provisions'!dms_F7_P04_02_03_Values</vt:lpstr>
      <vt:lpstr>'F7. Provisions'!dms_F7_P04_02_04_Values</vt:lpstr>
      <vt:lpstr>'F7. Provisions'!dms_F7_P04_03_Values</vt:lpstr>
      <vt:lpstr>'F7. Provisions'!dms_F7_P05_01_Values</vt:lpstr>
      <vt:lpstr>'F7. Provisions'!dms_F7_P05_02_01_Values</vt:lpstr>
      <vt:lpstr>'F7. Provisions'!dms_F7_P05_02_02_Values</vt:lpstr>
      <vt:lpstr>'F7. Provisions'!dms_F7_P05_02_03_Values</vt:lpstr>
      <vt:lpstr>'F7. Provisions'!dms_F7_P05_02_04_Values</vt:lpstr>
      <vt:lpstr>'F7. Provisions'!dms_F7_P05_03_Values</vt:lpstr>
      <vt:lpstr>'F7. Provisions'!dms_F7_P06_01_Values</vt:lpstr>
      <vt:lpstr>'F7. Provisions'!dms_F7_P06_02_01_Values</vt:lpstr>
      <vt:lpstr>'F7. Provisions'!dms_F7_P06_02_02_Values</vt:lpstr>
      <vt:lpstr>'F7. Provisions'!dms_F7_P06_02_03_Values</vt:lpstr>
      <vt:lpstr>'F7. Provisions'!dms_F7_P06_02_04_Values</vt:lpstr>
      <vt:lpstr>'F7. Provisions'!dms_F7_P06_03_Values</vt:lpstr>
      <vt:lpstr>'F7. Provisions'!dms_F7_P07_01_Values</vt:lpstr>
      <vt:lpstr>'F7. Provisions'!dms_F7_P07_02_01_Values</vt:lpstr>
      <vt:lpstr>'F7. Provisions'!dms_F7_P07_02_02_Values</vt:lpstr>
      <vt:lpstr>'F7. Provisions'!dms_F7_P07_02_03_Values</vt:lpstr>
      <vt:lpstr>'F7. Provisions'!dms_F7_P07_02_04_Values</vt:lpstr>
      <vt:lpstr>'F7. Provisions'!dms_F7_P07_03_Values</vt:lpstr>
      <vt:lpstr>'F7. Provisions'!dms_F7_P08_01_Values</vt:lpstr>
      <vt:lpstr>'F7. Provisions'!dms_F7_P08_02_01_Values</vt:lpstr>
      <vt:lpstr>'F7. Provisions'!dms_F7_P08_02_02_Values</vt:lpstr>
      <vt:lpstr>'F7. Provisions'!dms_F7_P08_02_03_Values</vt:lpstr>
      <vt:lpstr>'F7. Provisions'!dms_F7_P08_02_04_Values</vt:lpstr>
      <vt:lpstr>'F7. Provisions'!dms_F7_P08_03_Values</vt:lpstr>
      <vt:lpstr>'F7. Provisions'!dms_F7_P09_01_Values</vt:lpstr>
      <vt:lpstr>'F7. Provisions'!dms_F7_P09_02_01_Values</vt:lpstr>
      <vt:lpstr>'F7. Provisions'!dms_F7_P09_02_02_Values</vt:lpstr>
      <vt:lpstr>'F7. Provisions'!dms_F7_P09_02_03_Values</vt:lpstr>
      <vt:lpstr>'F7. Provisions'!dms_F7_P09_02_04_Values</vt:lpstr>
      <vt:lpstr>'F7. Provisions'!dms_F7_P09_03_Values</vt:lpstr>
      <vt:lpstr>'F7. Provisions'!dms_F7_P10_01_Values</vt:lpstr>
      <vt:lpstr>'F7. Provisions'!dms_F7_P10_02_01_Values</vt:lpstr>
      <vt:lpstr>'F7. Provisions'!dms_F7_P10_02_02_Values</vt:lpstr>
      <vt:lpstr>'F7. Provisions'!dms_F7_P10_02_03_Values</vt:lpstr>
      <vt:lpstr>'F7. Provisions'!dms_F7_P10_02_04_Values</vt:lpstr>
      <vt:lpstr>'F7. Provisions'!dms_F7_P10_03_Values</vt:lpstr>
      <vt:lpstr>'F7. Provisions'!dms_F7_P11_01_Values</vt:lpstr>
      <vt:lpstr>'F7. Provisions'!dms_F7_P11_02_01_Values</vt:lpstr>
      <vt:lpstr>'F7. Provisions'!dms_F7_P11_02_02_Values</vt:lpstr>
      <vt:lpstr>'F7. Provisions'!dms_F7_P11_02_03_Values</vt:lpstr>
      <vt:lpstr>'F7. Provisions'!dms_F7_P11_02_04_Values</vt:lpstr>
      <vt:lpstr>'F7. Provisions'!dms_F7_P11_03_Values</vt:lpstr>
      <vt:lpstr>'F7. Provisions'!dms_F7_P12_01_Values</vt:lpstr>
      <vt:lpstr>'F7. Provisions'!dms_F7_P12_02_01_Values</vt:lpstr>
      <vt:lpstr>'F7. Provisions'!dms_F7_P12_02_02_Values</vt:lpstr>
      <vt:lpstr>'F7. Provisions'!dms_F7_P12_02_03_Values</vt:lpstr>
      <vt:lpstr>'F7. Provisions'!dms_F7_P12_02_04_Values</vt:lpstr>
      <vt:lpstr>'F7. Provisions'!dms_F7_P12_03_Values</vt:lpstr>
      <vt:lpstr>'F7. Provisions'!dms_F7_P13_01_Values</vt:lpstr>
      <vt:lpstr>'F7. Provisions'!dms_F7_P13_02_01_Values</vt:lpstr>
      <vt:lpstr>'F7. Provisions'!dms_F7_P13_02_02_Values</vt:lpstr>
      <vt:lpstr>'F7. Provisions'!dms_F7_P13_02_03_Values</vt:lpstr>
      <vt:lpstr>'F7. Provisions'!dms_F7_P13_02_04_Values</vt:lpstr>
      <vt:lpstr>'F7. Provisions'!dms_F7_P13_03_Values</vt:lpstr>
      <vt:lpstr>'F7. Provisions'!dms_F7_P14_01_Values</vt:lpstr>
      <vt:lpstr>'F7. Provisions'!dms_F7_P14_02_01_Values</vt:lpstr>
      <vt:lpstr>'F7. Provisions'!dms_F7_P14_02_02_Values</vt:lpstr>
      <vt:lpstr>'F7. Provisions'!dms_F7_P14_02_03_Values</vt:lpstr>
      <vt:lpstr>'F7. Provisions'!dms_F7_P14_02_04_Values</vt:lpstr>
      <vt:lpstr>'F7. Provisions'!dms_F7_P14_03_Values</vt:lpstr>
      <vt:lpstr>'F7. Provisions'!dms_F7_P15_01_Values</vt:lpstr>
      <vt:lpstr>'F7. Provisions'!dms_F7_P15_02_01_Values</vt:lpstr>
      <vt:lpstr>'F7. Provisions'!dms_F7_P15_02_02_Values</vt:lpstr>
      <vt:lpstr>'F7. Provisions'!dms_F7_P15_02_03_Values</vt:lpstr>
      <vt:lpstr>'F7. Provisions'!dms_F7_P15_02_04_Values</vt:lpstr>
      <vt:lpstr>'F7. Provisions'!dms_F7_P15_03_Values</vt:lpstr>
      <vt:lpstr>'F7. Provisions'!dms_F7_P16_01_Values</vt:lpstr>
      <vt:lpstr>'F7. Provisions'!dms_F7_P16_02_01_Values</vt:lpstr>
      <vt:lpstr>'F7. Provisions'!dms_F7_P16_02_02_Values</vt:lpstr>
      <vt:lpstr>'F7. Provisions'!dms_F7_P16_02_03_Values</vt:lpstr>
      <vt:lpstr>'F7. Provisions'!dms_F7_P16_02_04_Values</vt:lpstr>
      <vt:lpstr>'F7. Provisions'!dms_F7_P16_03_Values</vt:lpstr>
      <vt:lpstr>'F7. Provisions'!dms_F7_P17_01_Values</vt:lpstr>
      <vt:lpstr>'F7. Provisions'!dms_F7_P17_02_01_Values</vt:lpstr>
      <vt:lpstr>'F7. Provisions'!dms_F7_P17_02_02_Values</vt:lpstr>
      <vt:lpstr>'F7. Provisions'!dms_F7_P17_02_03_Values</vt:lpstr>
      <vt:lpstr>'F7. Provisions'!dms_F7_P17_02_04_Values</vt:lpstr>
      <vt:lpstr>'F7. Provisions'!dms_F7_P17_03_Values</vt:lpstr>
      <vt:lpstr>'F7. Provisions'!dms_F7_P18_01_Values</vt:lpstr>
      <vt:lpstr>'F7. Provisions'!dms_F7_P18_02_01_Values</vt:lpstr>
      <vt:lpstr>'F7. Provisions'!dms_F7_P18_02_02_Values</vt:lpstr>
      <vt:lpstr>'F7. Provisions'!dms_F7_P18_02_03_Values</vt:lpstr>
      <vt:lpstr>'F7. Provisions'!dms_F7_P18_02_04_Values</vt:lpstr>
      <vt:lpstr>'F7. Provisions'!dms_F7_P18_03_Values</vt:lpstr>
      <vt:lpstr>'F7. Provisions'!dms_F7_Provision_01</vt:lpstr>
      <vt:lpstr>'F7. Provisions'!dms_F7_Provision_02</vt:lpstr>
      <vt:lpstr>'F7. Provisions'!dms_F7_Provision_03</vt:lpstr>
      <vt:lpstr>'F7. Provisions'!dms_F7_Provision_04</vt:lpstr>
      <vt:lpstr>'F7. Provisions'!dms_F7_Provision_05</vt:lpstr>
      <vt:lpstr>'F7. Provisions'!dms_F7_Provision_06</vt:lpstr>
      <vt:lpstr>'F7. Provisions'!dms_F7_Provision_07</vt:lpstr>
      <vt:lpstr>'F7. Provisions'!dms_F7_Provision_08</vt:lpstr>
      <vt:lpstr>'F7. Provisions'!dms_F7_Provision_09</vt:lpstr>
      <vt:lpstr>'F7. Provisions'!dms_F7_Provision_10</vt:lpstr>
      <vt:lpstr>'F7. Provisions'!dms_F7_Provision_11</vt:lpstr>
      <vt:lpstr>'F7. Provisions'!dms_F7_Provision_12</vt:lpstr>
      <vt:lpstr>'F7. Provisions'!dms_F7_Provision_13</vt:lpstr>
      <vt:lpstr>'F7. Provisions'!dms_F7_Provision_14</vt:lpstr>
      <vt:lpstr>'F7. Provisions'!dms_F7_Provision_15</vt:lpstr>
      <vt:lpstr>'F7. Provisions'!dms_F7_Provision_16</vt:lpstr>
      <vt:lpstr>'F7. Provisions'!dms_F7_Provision_17</vt:lpstr>
      <vt:lpstr>'F7. Provisions'!dms_F7_Provision_18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dms_S010101_Rows</vt:lpstr>
      <vt:lpstr>dms_S010101_Values</vt:lpstr>
      <vt:lpstr>dms_S010102_Values</vt:lpstr>
      <vt:lpstr>dms_S010103_Values</vt:lpstr>
      <vt:lpstr>dms_S010201_Rows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lpstr>'Business &amp; other details'!Print_Area</vt:lpstr>
      <vt:lpstr>CONTENTS!Print_Area</vt:lpstr>
      <vt:lpstr>'E1. Expenditure Summary'!Print_Area</vt:lpstr>
      <vt:lpstr>'E11. Labour'!Print_Area</vt:lpstr>
      <vt:lpstr>'E21. ARS'!Print_Area</vt:lpstr>
      <vt:lpstr>'F1. Income'!Print_Area</vt:lpstr>
      <vt:lpstr>'F10. Assets'!Print_Area</vt:lpstr>
      <vt:lpstr>'F2. Capex'!Print_Area</vt:lpstr>
      <vt:lpstr>'F3. Revenue'!Print_Area</vt:lpstr>
      <vt:lpstr>'F4. Opex'!Print_Area</vt:lpstr>
      <vt:lpstr>'F6. Related party transactions'!Print_Area</vt:lpstr>
      <vt:lpstr>'F7. Provisions'!Print_Area</vt:lpstr>
      <vt:lpstr>'F9. Pass throughs'!Print_Area</vt:lpstr>
      <vt:lpstr>Instructions!Print_Area</vt:lpstr>
      <vt:lpstr>'N1. Demand'!Print_Area</vt:lpstr>
      <vt:lpstr>'N2. Network characteristics'!Print_Area</vt:lpstr>
      <vt:lpstr>'S1.1. Customer numbers'!Print_Area</vt:lpstr>
      <vt:lpstr>'S1.2. Customer numbers'!Print_Area</vt:lpstr>
      <vt:lpstr>'S10. Supply quality'!Print_Area</vt:lpstr>
      <vt:lpstr>'S11. Network reliability'!Print_Area</vt:lpstr>
      <vt:lpstr>'S14. Network integrity'!Print_Area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2021-05-14T02:02:48Z</dcterms:created>
  <dcterms:modified xsi:type="dcterms:W3CDTF">2021-05-14T02:18:27Z</dcterms:modified>
  <cp:category/>
  <cp:contentStatus/>
</cp:coreProperties>
</file>