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0" windowWidth="24915" windowHeight="12075"/>
  </bookViews>
  <sheets>
    <sheet name="New historical" sheetId="1" r:id="rId1"/>
    <sheet name="Recast historical" sheetId="2" r:id="rId2"/>
    <sheet name="Regulatory determination" sheetId="3" r:id="rId3"/>
  </sheets>
  <externalReferences>
    <externalReference r:id="rId4"/>
  </externalReferences>
  <calcPr calcId="145621" calcOnSave="0"/>
</workbook>
</file>

<file path=xl/calcChain.xml><?xml version="1.0" encoding="utf-8"?>
<calcChain xmlns="http://schemas.openxmlformats.org/spreadsheetml/2006/main">
  <c r="D5" i="1" l="1"/>
  <c r="E5" i="1"/>
  <c r="F5" i="1"/>
  <c r="G5" i="1"/>
  <c r="H5" i="1"/>
</calcChain>
</file>

<file path=xl/sharedStrings.xml><?xml version="1.0" encoding="utf-8"?>
<sst xmlns="http://schemas.openxmlformats.org/spreadsheetml/2006/main" count="102" uniqueCount="61">
  <si>
    <t>N/A</t>
  </si>
  <si>
    <t xml:space="preserve">Workings from lodged tax returns were used as the source for immediate expensing capex. The capex is captured by SAP cost elements which have been mapped to the regualtory categories and segments. </t>
  </si>
  <si>
    <t>Tax returns are not based on Regulatory categories so an allocation between asset classes is required</t>
  </si>
  <si>
    <t>Historic Annual RINs and lodged tax returns</t>
  </si>
  <si>
    <t>Estimated</t>
  </si>
  <si>
    <t>8.2.7 - IMMEDIATE EXPENSING CAPEX</t>
  </si>
  <si>
    <t>Capex</t>
  </si>
  <si>
    <t>Pro-rata labour reported in historic CA RINs based on average of 2016-2018 Annual RIN submissions. Pro-rata remaining opex based on average of 2016-2018. Remaining capex is controllable non-labour as per 2016-2018 actuals.</t>
  </si>
  <si>
    <t>Prior year working files do not contain the detail required to report expenditure against the required regulatory segments.</t>
  </si>
  <si>
    <t>Historic CA RINs</t>
  </si>
  <si>
    <t>2.11.3 - LABOUR / NON-LABOUR EXPENDITURE SPLIT - STANDARD CONTROL SERVICES</t>
  </si>
  <si>
    <t>Labour</t>
  </si>
  <si>
    <t>The historic category analysis RINs were used to aggregate overheads into the required categories.
The prior year RINs reflect the following methodology: 
The SAP financial system is used to extract the information required by category and regulatory segment. The business uses cost elements within SAP in order to allocate costs between the regulatory segments in accordance with the cost allocation methodology. Information presented in this table utilises the cost allocation methodology applicable for the particular year.</t>
  </si>
  <si>
    <t>Uses an allocation approach</t>
  </si>
  <si>
    <t>Historic category analysis RINs</t>
  </si>
  <si>
    <t>Table 2.10.1 - NETWORK OVERHEADS EXPENDITURE
Table 2.10.2 - CORPORATE OVERHEADS EXPENDITURE</t>
  </si>
  <si>
    <t>Overheads</t>
  </si>
  <si>
    <t>Non-Network</t>
  </si>
  <si>
    <t>Prior year customer connection numbers were used</t>
  </si>
  <si>
    <t>Prior year RINS</t>
  </si>
  <si>
    <t>NEW CONNECTION VOLUMES</t>
  </si>
  <si>
    <t>Connections</t>
  </si>
  <si>
    <t>PAL_NH_2.5_BOP2</t>
  </si>
  <si>
    <t>EXPENDITURE</t>
  </si>
  <si>
    <t>PAL_NH_2.5_BOP1</t>
  </si>
  <si>
    <t>The average costs incorporates all materials, labour, and contract costs.</t>
  </si>
  <si>
    <t xml:space="preserve">All replacement data was sourced directly from SAP.  
Alignment to Category Analysis highest voltage by material: 
SAP does not specify the voltage of the pole that requires attention, for this reason the pole voltages were derived from the highest voltage attached to the pole.
Based on the estimators experience the following assumptions were applied:
The average costs incorporates all materials, labour, and contract costs.
</t>
  </si>
  <si>
    <t>These values are estimated because expenditure is captured at project level, a project may contain 1 item or a mix of different items, and therefore it is not possible to report accurately on the cost of individual items.</t>
  </si>
  <si>
    <t>SAP</t>
  </si>
  <si>
    <t xml:space="preserve">2.2.1 - STAKING WOODEN POLES BY:
HIGHEST OPERATING VOLTAGE
</t>
  </si>
  <si>
    <t>Repex</t>
  </si>
  <si>
    <t>Assumptions</t>
  </si>
  <si>
    <t>Methodology</t>
  </si>
  <si>
    <t>Why Estimated?</t>
  </si>
  <si>
    <t>Data Source</t>
  </si>
  <si>
    <t>Estimated / Actual</t>
  </si>
  <si>
    <t>Table and Rule Allocation</t>
  </si>
  <si>
    <t>Tab
Name</t>
  </si>
  <si>
    <t>Tab ID</t>
  </si>
  <si>
    <t>BOP ID</t>
  </si>
  <si>
    <t>Minor repairs criteria was determined to be 
- Underground termination/joint repairs
- Underground cable earth repairs
- Zone substation transformer refurbishment of cooling systems and oil regeneration
- Total fault spend on overhead conductors
- Total fault spend on underground cables
Within the list of function codes, the relevant activities were identified. 
The value of the activities was extracted from the corresponding asset category</t>
  </si>
  <si>
    <t>Average from 2015-2018 used for 2009-2014.
Underground expenditure is estimated for all years</t>
  </si>
  <si>
    <t>Financial information by function code</t>
  </si>
  <si>
    <t>2.2.1 - REPLACEMENT EXPENDITURE, VOLUMES AND ASSET FAILURES BY ASSET CATEGORY</t>
  </si>
  <si>
    <t>PAL_RC_2.2_BOP1</t>
  </si>
  <si>
    <t>7.4.1</t>
  </si>
  <si>
    <t>Shared Assets</t>
  </si>
  <si>
    <t>PAL_RD_7.4_BOP1</t>
  </si>
  <si>
    <t>SAP cost elements are assumed to include solely shared asset revenue</t>
  </si>
  <si>
    <t>Maintenance</t>
  </si>
  <si>
    <t>2.8.2 COST METRICS FOR NON-ROUTINE MAINTENANCE</t>
  </si>
  <si>
    <t xml:space="preserve">N/A
</t>
  </si>
  <si>
    <t>PAL_RC_2.8_BOP2</t>
  </si>
  <si>
    <t>Minor repairs criteria was determined to be 
- Underground termination/joint repairs
- Underground cable earth repairs
- Zone substation transformer refurbishment of cooling systems and oil regeneration
- Total fault spend on overhead conductors
- Total fault spend on underground cables
Within the list of function codes, the relevant activities were identified. 
The value of the activities was added to the corresponding asset category</t>
  </si>
  <si>
    <t>Historical data is extracted from SAP using cost elements.
2019 data uses a forecast therefore the 2018/2019 year uses an average of 2018 data from SAP and 2019 forecast</t>
  </si>
  <si>
    <t>PAL_NH_2.2_BOP1</t>
  </si>
  <si>
    <t>PAL_NH_2.6_BOP1</t>
  </si>
  <si>
    <t>PAL_NH_2.10_BOP1</t>
  </si>
  <si>
    <t>PAL_NH_2.11_BOP1</t>
  </si>
  <si>
    <t>PAL_NH_8.2_BOP1</t>
  </si>
  <si>
    <t>Table 1 includes gifted assets which are pro-rated across all categories based on prior year submitted expenditure. It excludes expenditure reported as recoverable works under negotiated services.
Table 2 are contributions including those related to recoverable works under negotiated service.</t>
  </si>
</sst>
</file>

<file path=xl/styles.xml><?xml version="1.0" encoding="utf-8"?>
<styleSheet xmlns="http://schemas.openxmlformats.org/spreadsheetml/2006/main" xmlns:mc="http://schemas.openxmlformats.org/markup-compatibility/2006" xmlns:x14ac="http://schemas.microsoft.com/office/spreadsheetml/2009/9/ac" mc:Ignorable="x14ac">
  <numFmts count="55">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2]* #,##0.00_);_([$€-2]* \(#,##0.00\);_([$€-2]* &quot;-&quot;??_)"/>
    <numFmt numFmtId="165" formatCode="_-* #,##0.00_-;[Red]\(#,##0.00\)_-;_-* &quot;-&quot;??_-;_-@_-"/>
    <numFmt numFmtId="166" formatCode="_(&quot;$&quot;#,##0.0_);\(&quot;$&quot;#,##0.0\);_(&quot;$&quot;#,##0.0_)"/>
    <numFmt numFmtId="167" formatCode="d/m/yy"/>
    <numFmt numFmtId="168" formatCode="_(#,##0.0\x_);\(#,##0.0\x\);_(#,##0.0\x_)"/>
    <numFmt numFmtId="169" formatCode="_(#,##0.0_);\(#,##0.0\);_(#,##0.0_)"/>
    <numFmt numFmtId="170" formatCode="_(#,##0.0%_);\(#,##0.0%\);_(#,##0.0%_)"/>
    <numFmt numFmtId="171" formatCode="_(###0_);\(###0\);_(###0_)"/>
    <numFmt numFmtId="172" formatCode="_)d/m/yy_)"/>
    <numFmt numFmtId="173" formatCode="_(* #,##0_);_(* \(#,##0\);_(* &quot;-&quot;_);_(@_)"/>
    <numFmt numFmtId="174" formatCode="0.000_)"/>
    <numFmt numFmtId="175" formatCode="#,##0.0_);\(#,##0.0\)"/>
    <numFmt numFmtId="176" formatCode="_(* #,##0.00_);_(* \(#,##0.00\);_(* &quot;-&quot;??_);_(@_)"/>
    <numFmt numFmtId="177" formatCode="_-* #,##0.00\ _D_M_-;\-* #,##0.00\ _D_M_-;_-* &quot;-&quot;??\ _D_M_-;_-@_-"/>
    <numFmt numFmtId="178" formatCode="_(&quot;Rp.&quot;* #,##0_);_(&quot;Rp.&quot;* \(#,##0\);_(&quot;Rp.&quot;* &quot;-&quot;_);_(@_)"/>
    <numFmt numFmtId="179" formatCode="00000"/>
    <numFmt numFmtId="180" formatCode="_(&quot;$&quot;* #,##0.00_);_(&quot;$&quot;* \(#,##0.00\);_(&quot;$&quot;* &quot;-&quot;??_);_(@_)"/>
    <numFmt numFmtId="181" formatCode="mm/dd/yy"/>
    <numFmt numFmtId="182" formatCode="_-[$€-2]* #,##0.00_-;\-[$€-2]* #,##0.00_-;_-[$€-2]* &quot;-&quot;??_-"/>
    <numFmt numFmtId="183" formatCode="0_);[Red]\(0\)"/>
    <numFmt numFmtId="184" formatCode="_(* #,##0_);_(* \(#,##0\);_(* &quot;-&quot;??_);_(@_)"/>
    <numFmt numFmtId="185" formatCode="&quot;Rp.&quot;#,##0.00_);\(&quot;Rp.&quot;#,##0.00\)"/>
    <numFmt numFmtId="186" formatCode="0.0%"/>
    <numFmt numFmtId="187" formatCode="_(* #,##0.0_);_(* \(#,##0.0\);_(* &quot;-&quot;?_);_(@_)"/>
    <numFmt numFmtId="188" formatCode="0.00%;_*\(0.00\)%"/>
    <numFmt numFmtId="189" formatCode="_(* #,##0_);_(* \(#,##0\);_(* &quot;-&quot;?_);_(@_)"/>
    <numFmt numFmtId="190" formatCode="#,##0.000_ ;[Red]\-#,##0.000\ "/>
    <numFmt numFmtId="191" formatCode="#,##0\ &quot;bps&quot;;\-#,##0\ &quot;bps&quot;;#,##0\ &quot;bps&quot;"/>
    <numFmt numFmtId="192" formatCode="&quot;Check&quot;;&quot;Check&quot;;&quot;OK&quot;"/>
    <numFmt numFmtId="193" formatCode="[$-409]d\-mmm\-yy;&quot;nm&quot;;&quot;nm&quot;"/>
    <numFmt numFmtId="194" formatCode="[$-409]mmm\-yy;&quot;nm&quot;;&quot;nm&quot;"/>
    <numFmt numFmtId="195" formatCode="#,##0\ &quot;days&quot;;\-#,##0\ &quot;days&quot;"/>
    <numFmt numFmtId="196" formatCode="#,##0.000,,_);\(#,##0.000,,\);\-\-_)"/>
    <numFmt numFmtId="197" formatCode="#,##0\ &quot;mths&quot;;\-#,##0\ &quot;mths&quot;;#,##0\ &quot;mths&quot;"/>
    <numFmt numFmtId="198" formatCode="0.00\x;\-0.00\x;0.00\x"/>
    <numFmt numFmtId="199" formatCode="#,##0_);\(#,##0\);\-\-_)"/>
    <numFmt numFmtId="200" formatCode="0.00%;\-0.00%;\-\-\%"/>
    <numFmt numFmtId="201" formatCode="#,##0.000,_);\(#,##0.000,\);\-\-_)"/>
    <numFmt numFmtId="202" formatCode="#,##0\ &quot;yrs&quot;;\-#,##0\ &quot;yrs&quot;;@_x"/>
    <numFmt numFmtId="203" formatCode="_(#,##0_);\(#,##0\);_(#,##0_)"/>
    <numFmt numFmtId="204" formatCode="_-* #,##0.0_-;\(\ #,##0.0\)"/>
    <numFmt numFmtId="205" formatCode="#,##0_ ;\-#,##0\ "/>
    <numFmt numFmtId="206" formatCode="0.00_)"/>
    <numFmt numFmtId="207" formatCode="#,##0;[Red]\(#,##0.0\)"/>
    <numFmt numFmtId="208" formatCode="General_)"/>
    <numFmt numFmtId="209" formatCode="#,##0_ ;[Red]\(#,##0\)\ "/>
    <numFmt numFmtId="210" formatCode="#,##0.00;\(#,##0.00\)"/>
    <numFmt numFmtId="211" formatCode="_)d\-mmm\-yy_)"/>
    <numFmt numFmtId="212" formatCode="_(#,##0.0_);\(#,##0.0\);_(&quot;-&quot;_)"/>
    <numFmt numFmtId="213" formatCode="0_)"/>
    <numFmt numFmtId="214" formatCode="#,##0.0000_);[Red]\(#,##0.0000\)"/>
  </numFmts>
  <fonts count="159">
    <font>
      <sz val="10"/>
      <color theme="1"/>
      <name val="Verdana"/>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Verdana"/>
      <family val="2"/>
    </font>
    <font>
      <sz val="10"/>
      <name val="Arial"/>
      <family val="2"/>
    </font>
    <font>
      <sz val="9"/>
      <color rgb="FF000000"/>
      <name val="Calibri"/>
      <family val="2"/>
    </font>
    <font>
      <b/>
      <sz val="10"/>
      <color rgb="FF000000"/>
      <name val="Calibri"/>
      <family val="2"/>
    </font>
    <font>
      <sz val="10"/>
      <name val="Helv"/>
      <charset val="204"/>
    </font>
    <font>
      <sz val="14"/>
      <name val="System"/>
      <family val="2"/>
    </font>
    <font>
      <sz val="8"/>
      <name val="Arial"/>
      <family val="2"/>
    </font>
    <font>
      <sz val="11"/>
      <color indexed="8"/>
      <name val="Calibri"/>
      <family val="2"/>
    </font>
    <font>
      <sz val="11"/>
      <color indexed="9"/>
      <name val="Calibri"/>
      <family val="2"/>
    </font>
    <font>
      <sz val="10"/>
      <color theme="0"/>
      <name val="Verdana"/>
      <family val="2"/>
    </font>
    <font>
      <sz val="9"/>
      <name val="AGaramond"/>
    </font>
    <font>
      <sz val="10"/>
      <name val="Times New Roman"/>
      <family val="1"/>
    </font>
    <font>
      <sz val="11"/>
      <color indexed="20"/>
      <name val="Calibri"/>
      <family val="2"/>
    </font>
    <font>
      <sz val="11"/>
      <color indexed="37"/>
      <name val="Calibri"/>
      <family val="2"/>
    </font>
    <font>
      <sz val="10"/>
      <color rgb="FF9C0006"/>
      <name val="Verdana"/>
      <family val="2"/>
    </font>
    <font>
      <sz val="10"/>
      <name val="Helvetica"/>
      <family val="2"/>
    </font>
    <font>
      <sz val="10"/>
      <color indexed="12"/>
      <name val="Helvetica"/>
      <family val="2"/>
    </font>
    <font>
      <b/>
      <sz val="11"/>
      <color indexed="52"/>
      <name val="Calibri"/>
      <family val="2"/>
    </font>
    <font>
      <b/>
      <sz val="11"/>
      <color indexed="17"/>
      <name val="Calibri"/>
      <family val="2"/>
    </font>
    <font>
      <b/>
      <sz val="11"/>
      <color indexed="51"/>
      <name val="Calibri"/>
      <family val="2"/>
    </font>
    <font>
      <b/>
      <sz val="10"/>
      <color rgb="FFFA7D00"/>
      <name val="Verdana"/>
      <family val="2"/>
    </font>
    <font>
      <b/>
      <sz val="8"/>
      <color indexed="15"/>
      <name val="Times New Roman"/>
      <family val="1"/>
    </font>
    <font>
      <b/>
      <sz val="11"/>
      <color indexed="9"/>
      <name val="Calibri"/>
      <family val="2"/>
    </font>
    <font>
      <b/>
      <sz val="10"/>
      <color theme="0"/>
      <name val="Verdana"/>
      <family val="2"/>
    </font>
    <font>
      <sz val="11"/>
      <name val="Tms Rmn"/>
    </font>
    <font>
      <sz val="10"/>
      <name val="Palatino"/>
      <family val="1"/>
    </font>
    <font>
      <sz val="10"/>
      <name val="MS Sans Serif"/>
      <family val="2"/>
    </font>
    <font>
      <sz val="10"/>
      <name val="Verdana"/>
      <family val="2"/>
    </font>
    <font>
      <sz val="8"/>
      <color theme="1"/>
      <name val="Arial"/>
      <family val="2"/>
    </font>
    <font>
      <sz val="10"/>
      <color rgb="FF000000"/>
      <name val="Arial"/>
      <family val="2"/>
    </font>
    <font>
      <sz val="10"/>
      <color indexed="24"/>
      <name val="Arial"/>
      <family val="2"/>
    </font>
    <font>
      <sz val="11"/>
      <name val="Book Antiqua"/>
      <family val="1"/>
    </font>
    <font>
      <b/>
      <sz val="11"/>
      <name val="Calibri"/>
      <family val="2"/>
      <scheme val="minor"/>
    </font>
    <font>
      <b/>
      <sz val="11"/>
      <color indexed="8"/>
      <name val="Calibri"/>
      <family val="2"/>
    </font>
    <font>
      <i/>
      <sz val="11"/>
      <color indexed="23"/>
      <name val="Calibri"/>
      <family val="2"/>
    </font>
    <font>
      <i/>
      <sz val="10"/>
      <color rgb="FF7F7F7F"/>
      <name val="Verdana"/>
      <family val="2"/>
    </font>
    <font>
      <sz val="9"/>
      <name val="GillSans"/>
      <family val="2"/>
    </font>
    <font>
      <sz val="9"/>
      <name val="GillSans"/>
    </font>
    <font>
      <sz val="9"/>
      <name val="GillSans Light"/>
      <family val="2"/>
    </font>
    <font>
      <sz val="9"/>
      <name val="GillSans Light"/>
    </font>
    <font>
      <sz val="11"/>
      <color indexed="17"/>
      <name val="Calibri"/>
      <family val="2"/>
    </font>
    <font>
      <sz val="10"/>
      <color rgb="FF006100"/>
      <name val="Verdana"/>
      <family val="2"/>
    </font>
    <font>
      <b/>
      <sz val="12"/>
      <name val="Arial"/>
      <family val="2"/>
    </font>
    <font>
      <b/>
      <sz val="10"/>
      <name val="Arial"/>
      <family val="2"/>
    </font>
    <font>
      <b/>
      <sz val="15"/>
      <color indexed="62"/>
      <name val="Calibri"/>
      <family val="2"/>
    </font>
    <font>
      <b/>
      <sz val="15"/>
      <color indexed="61"/>
      <name val="Calibri"/>
      <family val="2"/>
    </font>
    <font>
      <b/>
      <sz val="15"/>
      <color indexed="56"/>
      <name val="Calibri"/>
      <family val="2"/>
    </font>
    <font>
      <b/>
      <sz val="15"/>
      <color theme="3"/>
      <name val="Verdana"/>
      <family val="2"/>
    </font>
    <font>
      <b/>
      <sz val="9"/>
      <name val="Arial"/>
      <family val="2"/>
    </font>
    <font>
      <b/>
      <sz val="13"/>
      <color indexed="62"/>
      <name val="Calibri"/>
      <family val="2"/>
    </font>
    <font>
      <b/>
      <sz val="13"/>
      <color indexed="61"/>
      <name val="Calibri"/>
      <family val="2"/>
    </font>
    <font>
      <b/>
      <sz val="13"/>
      <color indexed="56"/>
      <name val="Calibri"/>
      <family val="2"/>
    </font>
    <font>
      <b/>
      <sz val="13"/>
      <color theme="3"/>
      <name val="Verdana"/>
      <family val="2"/>
    </font>
    <font>
      <b/>
      <sz val="11"/>
      <color indexed="62"/>
      <name val="Calibri"/>
      <family val="2"/>
    </font>
    <font>
      <b/>
      <sz val="8"/>
      <name val="Arial"/>
      <family val="2"/>
    </font>
    <font>
      <b/>
      <sz val="11"/>
      <color indexed="61"/>
      <name val="Calibri"/>
      <family val="2"/>
    </font>
    <font>
      <b/>
      <sz val="11"/>
      <color indexed="56"/>
      <name val="Calibri"/>
      <family val="2"/>
    </font>
    <font>
      <b/>
      <sz val="11"/>
      <color theme="3"/>
      <name val="Verdana"/>
      <family val="2"/>
    </font>
    <font>
      <b/>
      <sz val="8.5"/>
      <name val="Univers 65"/>
      <family val="2"/>
    </font>
    <font>
      <b/>
      <sz val="10"/>
      <name val="Book Antiqua"/>
      <family val="1"/>
    </font>
    <font>
      <u/>
      <sz val="11"/>
      <color theme="10"/>
      <name val="Calibri"/>
      <family val="2"/>
    </font>
    <font>
      <u/>
      <sz val="10"/>
      <color indexed="12"/>
      <name val="Arial"/>
      <family val="2"/>
    </font>
    <font>
      <u/>
      <sz val="11"/>
      <color indexed="12"/>
      <name val="Calibri"/>
      <family val="2"/>
    </font>
    <font>
      <u/>
      <sz val="11"/>
      <color theme="10"/>
      <name val="Calibri"/>
      <family val="2"/>
      <scheme val="minor"/>
    </font>
    <font>
      <u/>
      <sz val="10"/>
      <color indexed="12"/>
      <name val="MS Sans Serif"/>
      <family val="2"/>
    </font>
    <font>
      <b/>
      <sz val="10"/>
      <color indexed="56"/>
      <name val="Wingdings"/>
      <charset val="2"/>
    </font>
    <font>
      <b/>
      <u/>
      <sz val="8"/>
      <color indexed="56"/>
      <name val="Arial"/>
      <family val="2"/>
    </font>
    <font>
      <sz val="10"/>
      <color indexed="10"/>
      <name val="Arial"/>
      <family val="2"/>
    </font>
    <font>
      <sz val="9"/>
      <color indexed="10"/>
      <name val="Times New Roman"/>
      <family val="1"/>
    </font>
    <font>
      <sz val="11"/>
      <color indexed="48"/>
      <name val="Calibri"/>
      <family val="2"/>
    </font>
    <font>
      <sz val="10"/>
      <color rgb="FF3F3F76"/>
      <name val="Verdana"/>
      <family val="2"/>
    </font>
    <font>
      <sz val="11"/>
      <color indexed="62"/>
      <name val="Calibri"/>
      <family val="2"/>
    </font>
    <font>
      <sz val="11"/>
      <color indexed="61"/>
      <name val="Calibri"/>
      <family val="2"/>
    </font>
    <font>
      <sz val="8"/>
      <name val="MS Sans Serif"/>
      <family val="2"/>
    </font>
    <font>
      <sz val="10"/>
      <color indexed="9"/>
      <name val="Arial"/>
      <family val="2"/>
    </font>
    <font>
      <b/>
      <sz val="10"/>
      <color indexed="9"/>
      <name val="Arial"/>
      <family val="2"/>
    </font>
    <font>
      <b/>
      <sz val="10"/>
      <color indexed="63"/>
      <name val="Arial"/>
      <family val="2"/>
    </font>
    <font>
      <sz val="10"/>
      <color indexed="63"/>
      <name val="Arial"/>
      <family val="2"/>
    </font>
    <font>
      <i/>
      <sz val="8"/>
      <color indexed="8"/>
      <name val="Arial"/>
      <family val="2"/>
    </font>
    <font>
      <i/>
      <sz val="10"/>
      <color indexed="8"/>
      <name val="Arial"/>
      <family val="2"/>
    </font>
    <font>
      <sz val="8"/>
      <color indexed="55"/>
      <name val="Arial"/>
      <family val="2"/>
    </font>
    <font>
      <b/>
      <sz val="9"/>
      <color indexed="9"/>
      <name val="Arial"/>
      <family val="2"/>
    </font>
    <font>
      <sz val="11"/>
      <color indexed="52"/>
      <name val="Calibri"/>
      <family val="2"/>
    </font>
    <font>
      <sz val="11"/>
      <color indexed="51"/>
      <name val="Calibri"/>
      <family val="2"/>
    </font>
    <font>
      <sz val="10"/>
      <color rgb="FFFA7D00"/>
      <name val="Verdana"/>
      <family val="2"/>
    </font>
    <font>
      <sz val="9"/>
      <name val="Arial"/>
      <family val="2"/>
    </font>
    <font>
      <sz val="12"/>
      <color indexed="14"/>
      <name val="Arial"/>
      <family val="2"/>
    </font>
    <font>
      <sz val="11"/>
      <color indexed="60"/>
      <name val="Calibri"/>
      <family val="2"/>
    </font>
    <font>
      <sz val="11"/>
      <color indexed="59"/>
      <name val="Calibri"/>
      <family val="2"/>
    </font>
    <font>
      <sz val="10"/>
      <color rgb="FF9C6500"/>
      <name val="Verdana"/>
      <family val="2"/>
    </font>
    <font>
      <sz val="9"/>
      <color indexed="12"/>
      <name val="Times New Roman"/>
      <family val="1"/>
    </font>
    <font>
      <sz val="8"/>
      <name val="Palatino"/>
      <family val="1"/>
    </font>
    <font>
      <b/>
      <i/>
      <sz val="16"/>
      <name val="Helv"/>
    </font>
    <font>
      <sz val="10"/>
      <color theme="1"/>
      <name val="Arial"/>
      <family val="2"/>
    </font>
    <font>
      <sz val="10"/>
      <color indexed="8"/>
      <name val="Arial"/>
      <family val="2"/>
    </font>
    <font>
      <sz val="9"/>
      <color theme="1"/>
      <name val="Arial"/>
      <family val="2"/>
    </font>
    <font>
      <sz val="10"/>
      <name val="Trebuchet MS"/>
      <family val="2"/>
    </font>
    <font>
      <b/>
      <sz val="11"/>
      <color indexed="63"/>
      <name val="Calibri"/>
      <family val="2"/>
    </font>
    <font>
      <b/>
      <sz val="10"/>
      <color rgb="FF3F3F3F"/>
      <name val="Verdana"/>
      <family val="2"/>
    </font>
    <font>
      <sz val="8.5"/>
      <name val="Univers 55"/>
      <family val="2"/>
    </font>
    <font>
      <sz val="10"/>
      <color indexed="18"/>
      <name val="Times New Roman"/>
      <family val="1"/>
    </font>
    <font>
      <b/>
      <sz val="10"/>
      <name val="MS Sans Serif"/>
      <family val="2"/>
    </font>
    <font>
      <sz val="11"/>
      <color theme="1"/>
      <name val="Arial"/>
      <family val="2"/>
    </font>
    <font>
      <b/>
      <sz val="10"/>
      <color indexed="8"/>
      <name val="Arial"/>
      <family val="2"/>
    </font>
    <font>
      <sz val="8"/>
      <color indexed="62"/>
      <name val="Arial"/>
      <family val="2"/>
    </font>
    <font>
      <b/>
      <sz val="10"/>
      <color indexed="39"/>
      <name val="Arial"/>
      <family val="2"/>
    </font>
    <font>
      <b/>
      <sz val="8"/>
      <color indexed="8"/>
      <name val="Arial"/>
      <family val="2"/>
    </font>
    <font>
      <b/>
      <sz val="12"/>
      <color indexed="8"/>
      <name val="Arial"/>
      <family val="2"/>
    </font>
    <font>
      <sz val="8"/>
      <color indexed="8"/>
      <name val="Arial"/>
      <family val="2"/>
    </font>
    <font>
      <sz val="10"/>
      <color indexed="39"/>
      <name val="Arial"/>
      <family val="2"/>
    </font>
    <font>
      <sz val="9"/>
      <color indexed="8"/>
      <name val="Arial"/>
      <family val="2"/>
    </font>
    <font>
      <sz val="19"/>
      <name val="Arial"/>
      <family val="2"/>
    </font>
    <font>
      <b/>
      <sz val="16"/>
      <color indexed="48"/>
      <name val="Arial"/>
      <family val="2"/>
    </font>
    <font>
      <sz val="8"/>
      <color indexed="14"/>
      <name val="Arial"/>
      <family val="2"/>
    </font>
    <font>
      <b/>
      <sz val="13"/>
      <name val="Arial"/>
      <family val="2"/>
    </font>
    <font>
      <sz val="9"/>
      <color indexed="20"/>
      <name val="Arial"/>
      <family val="2"/>
    </font>
    <font>
      <b/>
      <sz val="12"/>
      <color indexed="20"/>
      <name val="Arial"/>
      <family val="2"/>
    </font>
    <font>
      <b/>
      <sz val="18"/>
      <color indexed="62"/>
      <name val="Cambria"/>
      <family val="2"/>
    </font>
    <font>
      <b/>
      <sz val="14"/>
      <name val="Arial"/>
      <family val="2"/>
    </font>
    <font>
      <b/>
      <sz val="16"/>
      <color indexed="9"/>
      <name val="Arial"/>
      <family val="2"/>
    </font>
    <font>
      <sz val="8"/>
      <name val="Book Antiqua"/>
      <family val="1"/>
    </font>
    <font>
      <sz val="10"/>
      <name val="Helv"/>
      <family val="2"/>
    </font>
    <font>
      <sz val="11"/>
      <name val="Calibri"/>
      <family val="2"/>
    </font>
    <font>
      <sz val="9"/>
      <color indexed="21"/>
      <name val="Helvetica-Black"/>
    </font>
    <font>
      <sz val="9"/>
      <color indexed="21"/>
      <name val="Helvetica-Black"/>
      <family val="2"/>
    </font>
    <font>
      <b/>
      <sz val="9"/>
      <name val="Palatino"/>
      <family val="1"/>
    </font>
    <font>
      <sz val="7"/>
      <name val="Palatino"/>
      <family val="1"/>
    </font>
    <font>
      <b/>
      <sz val="12"/>
      <color theme="0"/>
      <name val="Calibri"/>
      <family val="2"/>
      <scheme val="minor"/>
    </font>
    <font>
      <sz val="12"/>
      <name val="Palatino"/>
      <family val="1"/>
    </font>
    <font>
      <sz val="11"/>
      <name val="Helvetica-Black"/>
    </font>
    <font>
      <sz val="11"/>
      <name val="Helvetica-Black"/>
      <family val="2"/>
    </font>
    <font>
      <sz val="12"/>
      <color indexed="12"/>
      <name val="Arial MT"/>
    </font>
    <font>
      <sz val="18"/>
      <color theme="3"/>
      <name val="Cambria"/>
      <family val="2"/>
      <scheme val="major"/>
    </font>
    <font>
      <b/>
      <sz val="18"/>
      <color indexed="61"/>
      <name val="Cambria"/>
      <family val="2"/>
    </font>
    <font>
      <b/>
      <sz val="18"/>
      <color indexed="56"/>
      <name val="Cambria"/>
      <family val="2"/>
    </font>
    <font>
      <b/>
      <u/>
      <sz val="9.5"/>
      <color indexed="56"/>
      <name val="Arial"/>
      <family val="2"/>
    </font>
    <font>
      <u/>
      <sz val="8"/>
      <color indexed="56"/>
      <name val="Arial"/>
      <family val="2"/>
    </font>
    <font>
      <b/>
      <sz val="10"/>
      <color theme="1"/>
      <name val="Verdana"/>
      <family val="2"/>
    </font>
    <font>
      <sz val="11"/>
      <color indexed="10"/>
      <name val="Calibri"/>
      <family val="2"/>
    </font>
    <font>
      <sz val="11"/>
      <color indexed="14"/>
      <name val="Calibri"/>
      <family val="2"/>
    </font>
    <font>
      <sz val="10"/>
      <color rgb="FFFF0000"/>
      <name val="Verdana"/>
      <family val="2"/>
    </font>
  </fonts>
  <fills count="13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8"/>
      </patternFill>
    </fill>
    <fill>
      <patternFill patternType="solid">
        <fgColor indexed="9"/>
      </patternFill>
    </fill>
    <fill>
      <patternFill patternType="solid">
        <fgColor indexed="47"/>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48"/>
      </patternFill>
    </fill>
    <fill>
      <patternFill patternType="solid">
        <fgColor indexed="30"/>
      </patternFill>
    </fill>
    <fill>
      <patternFill patternType="solid">
        <fgColor indexed="36"/>
      </patternFill>
    </fill>
    <fill>
      <patternFill patternType="solid">
        <fgColor indexed="52"/>
      </patternFill>
    </fill>
    <fill>
      <patternFill patternType="solid">
        <fgColor indexed="31"/>
        <bgColor indexed="31"/>
      </patternFill>
    </fill>
    <fill>
      <patternFill patternType="solid">
        <fgColor indexed="61"/>
        <bgColor indexed="61"/>
      </patternFill>
    </fill>
    <fill>
      <patternFill patternType="solid">
        <fgColor indexed="22"/>
        <bgColor indexed="22"/>
      </patternFill>
    </fill>
    <fill>
      <patternFill patternType="solid">
        <fgColor indexed="44"/>
        <bgColor indexed="44"/>
      </patternFill>
    </fill>
    <fill>
      <patternFill patternType="solid">
        <fgColor indexed="58"/>
        <bgColor indexed="58"/>
      </patternFill>
    </fill>
    <fill>
      <patternFill patternType="solid">
        <fgColor indexed="48"/>
        <bgColor indexed="48"/>
      </patternFill>
    </fill>
    <fill>
      <patternFill patternType="solid">
        <fgColor indexed="62"/>
      </patternFill>
    </fill>
    <fill>
      <patternFill patternType="solid">
        <fgColor indexed="26"/>
        <bgColor indexed="26"/>
      </patternFill>
    </fill>
    <fill>
      <patternFill patternType="solid">
        <fgColor indexed="40"/>
        <bgColor indexed="40"/>
      </patternFill>
    </fill>
    <fill>
      <patternFill patternType="solid">
        <fgColor indexed="55"/>
        <bgColor indexed="55"/>
      </patternFill>
    </fill>
    <fill>
      <patternFill patternType="solid">
        <fgColor indexed="45"/>
        <bgColor indexed="45"/>
      </patternFill>
    </fill>
    <fill>
      <patternFill patternType="solid">
        <fgColor indexed="25"/>
        <bgColor indexed="25"/>
      </patternFill>
    </fill>
    <fill>
      <patternFill patternType="solid">
        <fgColor indexed="10"/>
      </patternFill>
    </fill>
    <fill>
      <patternFill patternType="solid">
        <fgColor indexed="60"/>
        <bgColor indexed="60"/>
      </patternFill>
    </fill>
    <fill>
      <patternFill patternType="solid">
        <fgColor indexed="42"/>
        <bgColor indexed="42"/>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6"/>
      </patternFill>
    </fill>
    <fill>
      <patternFill patternType="solid">
        <fgColor indexed="57"/>
      </patternFill>
    </fill>
    <fill>
      <patternFill patternType="solid">
        <fgColor indexed="18"/>
        <bgColor indexed="18"/>
      </patternFill>
    </fill>
    <fill>
      <patternFill patternType="solid">
        <fgColor indexed="53"/>
      </patternFill>
    </fill>
    <fill>
      <patternFill patternType="solid">
        <fgColor indexed="54"/>
      </patternFill>
    </fill>
    <fill>
      <patternFill patternType="solid">
        <fgColor indexed="27"/>
        <bgColor indexed="27"/>
      </patternFill>
    </fill>
    <fill>
      <patternFill patternType="solid">
        <fgColor indexed="41"/>
        <bgColor indexed="41"/>
      </patternFill>
    </fill>
    <fill>
      <patternFill patternType="solid">
        <fgColor indexed="54"/>
        <bgColor indexed="54"/>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22"/>
        <bgColor indexed="64"/>
      </patternFill>
    </fill>
    <fill>
      <patternFill patternType="solid">
        <fgColor indexed="35"/>
        <bgColor indexed="35"/>
      </patternFill>
    </fill>
    <fill>
      <patternFill patternType="lightGray">
        <fgColor indexed="13"/>
      </patternFill>
    </fill>
    <fill>
      <patternFill patternType="solid">
        <fgColor indexed="55"/>
      </patternFill>
    </fill>
    <fill>
      <patternFill patternType="solid">
        <fgColor indexed="63"/>
      </patternFill>
    </fill>
    <fill>
      <patternFill patternType="solid">
        <fgColor theme="4" tint="0.39997558519241921"/>
        <bgColor indexed="64"/>
      </patternFill>
    </fill>
    <fill>
      <patternFill patternType="lightUp">
        <fgColor indexed="9"/>
        <bgColor indexed="55"/>
      </patternFill>
    </fill>
    <fill>
      <patternFill patternType="lightUp">
        <fgColor indexed="9"/>
        <bgColor indexed="24"/>
      </patternFill>
    </fill>
    <fill>
      <patternFill patternType="lightUp">
        <fgColor indexed="9"/>
        <bgColor indexed="29"/>
      </patternFill>
    </fill>
    <fill>
      <patternFill patternType="lightUp">
        <fgColor indexed="9"/>
        <bgColor indexed="12"/>
      </patternFill>
    </fill>
    <fill>
      <patternFill patternType="lightUp">
        <fgColor indexed="9"/>
        <bgColor indexed="22"/>
      </patternFill>
    </fill>
    <fill>
      <patternFill patternType="lightUp">
        <fgColor indexed="9"/>
        <bgColor indexed="57"/>
      </patternFill>
    </fill>
    <fill>
      <patternFill patternType="solid">
        <fgColor indexed="26"/>
        <bgColor indexed="64"/>
      </patternFill>
    </fill>
    <fill>
      <patternFill patternType="solid">
        <fgColor indexed="27"/>
        <bgColor indexed="64"/>
      </patternFill>
    </fill>
    <fill>
      <patternFill patternType="solid">
        <fgColor indexed="44"/>
        <bgColor indexed="64"/>
      </patternFill>
    </fill>
    <fill>
      <patternFill patternType="gray0625">
        <bgColor indexed="44"/>
      </patternFill>
    </fill>
    <fill>
      <patternFill patternType="solid">
        <fgColor indexed="42"/>
        <bgColor indexed="64"/>
      </patternFill>
    </fill>
    <fill>
      <patternFill patternType="solid">
        <fgColor rgb="FFFFFFCC"/>
        <bgColor indexed="64"/>
      </patternFill>
    </fill>
    <fill>
      <patternFill patternType="solid">
        <fgColor indexed="18"/>
        <bgColor indexed="64"/>
      </patternFill>
    </fill>
    <fill>
      <patternFill patternType="solid">
        <fgColor indexed="62"/>
        <bgColor indexed="64"/>
      </patternFill>
    </fill>
    <fill>
      <patternFill patternType="solid">
        <fgColor indexed="12"/>
        <bgColor indexed="64"/>
      </patternFill>
    </fill>
    <fill>
      <patternFill patternType="solid">
        <fgColor indexed="40"/>
        <bgColor indexed="64"/>
      </patternFill>
    </fill>
    <fill>
      <patternFill patternType="solid">
        <fgColor theme="0" tint="-0.249977111117893"/>
        <bgColor indexed="64"/>
      </patternFill>
    </fill>
    <fill>
      <patternFill patternType="solid">
        <fgColor indexed="60"/>
      </patternFill>
    </fill>
    <fill>
      <patternFill patternType="solid">
        <fgColor indexed="9"/>
        <bgColor indexed="64"/>
      </patternFill>
    </fill>
    <fill>
      <patternFill patternType="mediumGray">
        <fgColor indexed="22"/>
      </patternFill>
    </fill>
    <fill>
      <patternFill patternType="solid">
        <fgColor indexed="43"/>
        <bgColor indexed="64"/>
      </patternFill>
    </fill>
    <fill>
      <patternFill patternType="solid">
        <fgColor indexed="12"/>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26"/>
        <bgColor indexed="54"/>
      </patternFill>
    </fill>
    <fill>
      <patternFill patternType="solid">
        <fgColor indexed="23"/>
      </patternFill>
    </fill>
    <fill>
      <patternFill patternType="solid">
        <fgColor indexed="26"/>
        <bgColor indexed="40"/>
      </patternFill>
    </fill>
    <fill>
      <patternFill patternType="solid">
        <fgColor indexed="26"/>
        <bgColor indexed="44"/>
      </patternFill>
    </fill>
    <fill>
      <patternFill patternType="solid">
        <fgColor indexed="26"/>
        <bgColor indexed="41"/>
      </patternFill>
    </fill>
    <fill>
      <patternFill patternType="solid">
        <fgColor indexed="41"/>
        <bgColor indexed="64"/>
      </patternFill>
    </fill>
    <fill>
      <patternFill patternType="solid">
        <fgColor indexed="26"/>
        <bgColor indexed="43"/>
      </patternFill>
    </fill>
    <fill>
      <patternFill patternType="solid">
        <fgColor indexed="15"/>
      </patternFill>
    </fill>
    <fill>
      <patternFill patternType="solid">
        <fgColor indexed="20"/>
      </patternFill>
    </fill>
    <fill>
      <patternFill patternType="solid">
        <fgColor indexed="14"/>
        <bgColor indexed="64"/>
      </patternFill>
    </fill>
    <fill>
      <patternFill patternType="solid">
        <fgColor theme="4" tint="-0.499984740745262"/>
        <bgColor indexed="64"/>
      </patternFill>
    </fill>
    <fill>
      <patternFill patternType="solid">
        <fgColor indexed="8"/>
        <bgColor indexed="64"/>
      </patternFill>
    </fill>
    <fill>
      <patternFill patternType="solid">
        <fgColor theme="0" tint="-0.499984740745262"/>
        <bgColor indexed="64"/>
      </patternFill>
    </fill>
    <fill>
      <patternFill patternType="solid">
        <fgColor theme="1"/>
        <bgColor indexed="64"/>
      </patternFill>
    </fill>
    <fill>
      <patternFill patternType="solid">
        <fgColor theme="5"/>
        <bgColor indexed="64"/>
      </patternFill>
    </fill>
  </fills>
  <borders count="6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22"/>
      </left>
      <right style="medium">
        <color indexed="22"/>
      </right>
      <top style="medium">
        <color indexed="22"/>
      </top>
      <bottom style="medium">
        <color indexed="22"/>
      </bottom>
      <diagonal/>
    </border>
    <border>
      <left style="thin">
        <color indexed="23"/>
      </left>
      <right style="thin">
        <color indexed="23"/>
      </right>
      <top style="thin">
        <color indexed="23"/>
      </top>
      <bottom style="thin">
        <color indexed="23"/>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style="double">
        <color indexed="62"/>
      </left>
      <right style="double">
        <color indexed="62"/>
      </right>
      <top style="double">
        <color indexed="62"/>
      </top>
      <bottom style="double">
        <color indexed="62"/>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49"/>
      </bottom>
      <diagonal/>
    </border>
    <border>
      <left/>
      <right/>
      <top/>
      <bottom style="thick">
        <color indexed="48"/>
      </bottom>
      <diagonal/>
    </border>
    <border>
      <left/>
      <right/>
      <top/>
      <bottom style="thick">
        <color indexed="62"/>
      </bottom>
      <diagonal/>
    </border>
    <border>
      <left/>
      <right/>
      <top/>
      <bottom style="thick">
        <color indexed="38"/>
      </bottom>
      <diagonal/>
    </border>
    <border>
      <left/>
      <right/>
      <top/>
      <bottom style="thick">
        <color indexed="22"/>
      </bottom>
      <diagonal/>
    </border>
    <border>
      <left/>
      <right/>
      <top/>
      <bottom style="thick">
        <color indexed="58"/>
      </bottom>
      <diagonal/>
    </border>
    <border>
      <left/>
      <right/>
      <top/>
      <bottom style="medium">
        <color indexed="38"/>
      </bottom>
      <diagonal/>
    </border>
    <border>
      <left/>
      <right/>
      <top/>
      <bottom style="medium">
        <color indexed="49"/>
      </bottom>
      <diagonal/>
    </border>
    <border>
      <left/>
      <right/>
      <top/>
      <bottom style="medium">
        <color indexed="58"/>
      </bottom>
      <diagonal/>
    </border>
    <border>
      <left/>
      <right/>
      <top/>
      <bottom style="medium">
        <color indexed="48"/>
      </bottom>
      <diagonal/>
    </border>
    <border>
      <left/>
      <right/>
      <top/>
      <bottom style="medium">
        <color indexed="30"/>
      </bottom>
      <diagonal/>
    </border>
    <border>
      <left style="thin">
        <color indexed="64"/>
      </left>
      <right/>
      <top/>
      <bottom/>
      <diagonal/>
    </border>
    <border>
      <left/>
      <right/>
      <top/>
      <bottom style="hair">
        <color indexed="64"/>
      </bottom>
      <diagonal/>
    </border>
    <border>
      <left/>
      <right/>
      <top/>
      <bottom style="dotted">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double">
        <color indexed="52"/>
      </bottom>
      <diagonal/>
    </border>
    <border>
      <left/>
      <right/>
      <top/>
      <bottom style="double">
        <color indexed="17"/>
      </bottom>
      <diagonal/>
    </border>
    <border>
      <left/>
      <right/>
      <top/>
      <bottom style="double">
        <color indexed="51"/>
      </bottom>
      <diagonal/>
    </border>
    <border>
      <left/>
      <right style="thin">
        <color indexed="64"/>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2"/>
      </left>
      <right style="thin">
        <color indexed="62"/>
      </right>
      <top style="thin">
        <color indexed="62"/>
      </top>
      <bottom style="thin">
        <color indexed="62"/>
      </bottom>
      <diagonal/>
    </border>
    <border>
      <left style="medium">
        <color indexed="64"/>
      </left>
      <right/>
      <top/>
      <bottom/>
      <diagonal/>
    </border>
    <border>
      <left style="thin">
        <color indexed="64"/>
      </left>
      <right style="thin">
        <color indexed="64"/>
      </right>
      <top/>
      <bottom/>
      <diagonal/>
    </border>
    <border>
      <left/>
      <right/>
      <top/>
      <bottom style="medium">
        <color indexed="64"/>
      </bottom>
      <diagonal/>
    </border>
    <border>
      <left style="medium">
        <color indexed="64"/>
      </left>
      <right style="medium">
        <color indexed="64"/>
      </right>
      <top style="thin">
        <color theme="0" tint="-0.34998626667073579"/>
      </top>
      <bottom style="thin">
        <color theme="0" tint="-0.34998626667073579"/>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48"/>
      </left>
      <right style="thin">
        <color indexed="48"/>
      </right>
      <top/>
      <bottom style="thin">
        <color indexed="4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style="thin">
        <color indexed="48"/>
      </left>
      <right style="thin">
        <color indexed="48"/>
      </right>
      <top/>
      <bottom/>
      <diagonal/>
    </border>
    <border>
      <left style="thin">
        <color indexed="51"/>
      </left>
      <right style="thin">
        <color indexed="51"/>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49"/>
      </top>
      <bottom style="double">
        <color indexed="49"/>
      </bottom>
      <diagonal/>
    </border>
    <border>
      <left/>
      <right/>
      <top style="thin">
        <color indexed="48"/>
      </top>
      <bottom style="double">
        <color indexed="48"/>
      </bottom>
      <diagonal/>
    </border>
    <border>
      <left/>
      <right/>
      <top style="thin">
        <color indexed="62"/>
      </top>
      <bottom style="double">
        <color indexed="6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1078">
    <xf numFmtId="0" fontId="0" fillId="0" borderId="0"/>
    <xf numFmtId="0" fontId="19" fillId="0" borderId="0"/>
    <xf numFmtId="0" fontId="19" fillId="0" borderId="0"/>
    <xf numFmtId="0" fontId="19" fillId="0" borderId="0"/>
    <xf numFmtId="0" fontId="19" fillId="0" borderId="0"/>
    <xf numFmtId="164" fontId="19" fillId="0" borderId="0"/>
    <xf numFmtId="164" fontId="19" fillId="0" borderId="0"/>
    <xf numFmtId="0" fontId="22" fillId="0" borderId="0"/>
    <xf numFmtId="0" fontId="22"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2"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65" fontId="24" fillId="0" borderId="0"/>
    <xf numFmtId="165" fontId="24" fillId="0" borderId="0"/>
    <xf numFmtId="165" fontId="24" fillId="0" borderId="0"/>
    <xf numFmtId="165" fontId="24" fillId="0" borderId="0"/>
    <xf numFmtId="165" fontId="24" fillId="0" borderId="0"/>
    <xf numFmtId="165" fontId="24" fillId="0" borderId="0"/>
    <xf numFmtId="165" fontId="24" fillId="0" borderId="0"/>
    <xf numFmtId="165" fontId="24" fillId="0" borderId="0"/>
    <xf numFmtId="165" fontId="24" fillId="0" borderId="0"/>
    <xf numFmtId="165" fontId="24" fillId="0" borderId="0"/>
    <xf numFmtId="165" fontId="24" fillId="0" borderId="0"/>
    <xf numFmtId="165" fontId="24" fillId="0" borderId="0"/>
    <xf numFmtId="0" fontId="25" fillId="33" borderId="0" applyNumberFormat="0" applyBorder="0" applyAlignment="0" applyProtection="0"/>
    <xf numFmtId="0" fontId="25" fillId="34" borderId="0" applyNumberFormat="0" applyBorder="0" applyAlignment="0" applyProtection="0"/>
    <xf numFmtId="0" fontId="18"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5" fillId="35" borderId="0" applyNumberFormat="0" applyBorder="0" applyAlignment="0" applyProtection="0"/>
    <xf numFmtId="0" fontId="25" fillId="36"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8" fillId="10" borderId="0" applyNumberFormat="0" applyBorder="0" applyAlignment="0" applyProtection="0"/>
    <xf numFmtId="0" fontId="1" fillId="10" borderId="0" applyNumberFormat="0" applyBorder="0" applyAlignment="0" applyProtection="0"/>
    <xf numFmtId="0" fontId="18" fillId="10" borderId="0" applyNumberFormat="0" applyBorder="0" applyAlignment="0" applyProtection="0"/>
    <xf numFmtId="0" fontId="1" fillId="10" borderId="0" applyNumberFormat="0" applyBorder="0" applyAlignment="0" applyProtection="0"/>
    <xf numFmtId="0" fontId="18" fillId="10" borderId="0" applyNumberFormat="0" applyBorder="0" applyAlignment="0" applyProtection="0"/>
    <xf numFmtId="0" fontId="1" fillId="10"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25" fillId="35" borderId="0" applyNumberFormat="0" applyBorder="0" applyAlignment="0" applyProtection="0"/>
    <xf numFmtId="0" fontId="25" fillId="36" borderId="0" applyNumberFormat="0" applyBorder="0" applyAlignment="0" applyProtection="0"/>
    <xf numFmtId="0" fontId="25" fillId="35" borderId="0" applyNumberFormat="0" applyBorder="0" applyAlignment="0" applyProtection="0"/>
    <xf numFmtId="0" fontId="1" fillId="10" borderId="0" applyNumberFormat="0" applyBorder="0" applyAlignment="0" applyProtection="0"/>
    <xf numFmtId="0" fontId="25" fillId="33" borderId="0" applyNumberFormat="0" applyBorder="0" applyAlignment="0" applyProtection="0"/>
    <xf numFmtId="0" fontId="25" fillId="35" borderId="0" applyNumberFormat="0" applyBorder="0" applyAlignment="0" applyProtection="0"/>
    <xf numFmtId="0" fontId="18"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5" fillId="37" borderId="0" applyNumberFormat="0" applyBorder="0" applyAlignment="0" applyProtection="0"/>
    <xf numFmtId="0" fontId="25" fillId="38" borderId="0" applyNumberFormat="0" applyBorder="0" applyAlignment="0" applyProtection="0"/>
    <xf numFmtId="0" fontId="1" fillId="14" borderId="0" applyNumberFormat="0" applyBorder="0" applyAlignment="0" applyProtection="0"/>
    <xf numFmtId="0" fontId="25" fillId="35" borderId="0" applyNumberFormat="0" applyBorder="0" applyAlignment="0" applyProtection="0"/>
    <xf numFmtId="0" fontId="18" fillId="14" borderId="0" applyNumberFormat="0" applyBorder="0" applyAlignment="0" applyProtection="0"/>
    <xf numFmtId="0" fontId="25" fillId="37" borderId="0" applyNumberFormat="0" applyBorder="0" applyAlignment="0" applyProtection="0"/>
    <xf numFmtId="0" fontId="18" fillId="14" borderId="0" applyNumberFormat="0" applyBorder="0" applyAlignment="0" applyProtection="0"/>
    <xf numFmtId="0" fontId="25" fillId="38"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18" fillId="14" borderId="0" applyNumberFormat="0" applyBorder="0" applyAlignment="0" applyProtection="0"/>
    <xf numFmtId="0" fontId="25" fillId="37" borderId="0" applyNumberFormat="0" applyBorder="0" applyAlignment="0" applyProtection="0"/>
    <xf numFmtId="0" fontId="1" fillId="14" borderId="0" applyNumberFormat="0" applyBorder="0" applyAlignment="0" applyProtection="0"/>
    <xf numFmtId="0" fontId="25" fillId="35" borderId="0" applyNumberFormat="0" applyBorder="0" applyAlignment="0" applyProtection="0"/>
    <xf numFmtId="0" fontId="25" fillId="39" borderId="0" applyNumberFormat="0" applyBorder="0" applyAlignment="0" applyProtection="0"/>
    <xf numFmtId="0" fontId="18"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5" fillId="40" borderId="0" applyNumberFormat="0" applyBorder="0" applyAlignment="0" applyProtection="0"/>
    <xf numFmtId="0" fontId="1" fillId="18" borderId="0" applyNumberFormat="0" applyBorder="0" applyAlignment="0" applyProtection="0"/>
    <xf numFmtId="0" fontId="25" fillId="39"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25" fillId="40" borderId="0" applyNumberFormat="0" applyBorder="0" applyAlignment="0" applyProtection="0"/>
    <xf numFmtId="0" fontId="25" fillId="39" borderId="0" applyNumberFormat="0" applyBorder="0" applyAlignment="0" applyProtection="0"/>
    <xf numFmtId="0" fontId="18" fillId="18" borderId="0" applyNumberFormat="0" applyBorder="0" applyAlignment="0" applyProtection="0"/>
    <xf numFmtId="0" fontId="1" fillId="18" borderId="0" applyNumberFormat="0" applyBorder="0" applyAlignment="0" applyProtection="0"/>
    <xf numFmtId="0" fontId="25" fillId="39" borderId="0" applyNumberFormat="0" applyBorder="0" applyAlignment="0" applyProtection="0"/>
    <xf numFmtId="0" fontId="25" fillId="34" borderId="0" applyNumberFormat="0" applyBorder="0" applyAlignment="0" applyProtection="0"/>
    <xf numFmtId="0" fontId="18"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5" fillId="35" borderId="0" applyNumberFormat="0" applyBorder="0" applyAlignment="0" applyProtection="0"/>
    <xf numFmtId="0" fontId="25" fillId="41" borderId="0" applyNumberFormat="0" applyBorder="0" applyAlignment="0" applyProtection="0"/>
    <xf numFmtId="0" fontId="1" fillId="22" borderId="0" applyNumberFormat="0" applyBorder="0" applyAlignment="0" applyProtection="0"/>
    <xf numFmtId="0" fontId="25" fillId="34" borderId="0" applyNumberFormat="0" applyBorder="0" applyAlignment="0" applyProtection="0"/>
    <xf numFmtId="0" fontId="18" fillId="22" borderId="0" applyNumberFormat="0" applyBorder="0" applyAlignment="0" applyProtection="0"/>
    <xf numFmtId="0" fontId="25" fillId="35" borderId="0" applyNumberFormat="0" applyBorder="0" applyAlignment="0" applyProtection="0"/>
    <xf numFmtId="0" fontId="18" fillId="22" borderId="0" applyNumberFormat="0" applyBorder="0" applyAlignment="0" applyProtection="0"/>
    <xf numFmtId="0" fontId="25" fillId="41"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18" fillId="22" borderId="0" applyNumberFormat="0" applyBorder="0" applyAlignment="0" applyProtection="0"/>
    <xf numFmtId="0" fontId="25" fillId="35" borderId="0" applyNumberFormat="0" applyBorder="0" applyAlignment="0" applyProtection="0"/>
    <xf numFmtId="0" fontId="1" fillId="22" borderId="0" applyNumberFormat="0" applyBorder="0" applyAlignment="0" applyProtection="0"/>
    <xf numFmtId="0" fontId="25" fillId="34" borderId="0" applyNumberFormat="0" applyBorder="0" applyAlignment="0" applyProtection="0"/>
    <xf numFmtId="0" fontId="25" fillId="33" borderId="0" applyNumberFormat="0" applyBorder="0" applyAlignment="0" applyProtection="0"/>
    <xf numFmtId="0" fontId="25" fillId="42" borderId="0" applyNumberFormat="0" applyBorder="0" applyAlignment="0" applyProtection="0"/>
    <xf numFmtId="0" fontId="18"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5" fillId="33"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 fillId="26" borderId="0" applyNumberFormat="0" applyBorder="0" applyAlignment="0" applyProtection="0"/>
    <xf numFmtId="0" fontId="25" fillId="33" borderId="0" applyNumberFormat="0" applyBorder="0" applyAlignment="0" applyProtection="0"/>
    <xf numFmtId="0" fontId="25" fillId="35" borderId="0" applyNumberFormat="0" applyBorder="0" applyAlignment="0" applyProtection="0"/>
    <xf numFmtId="0" fontId="18"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5" fillId="39" borderId="0" applyNumberFormat="0" applyBorder="0" applyAlignment="0" applyProtection="0"/>
    <xf numFmtId="0" fontId="1" fillId="30" borderId="0" applyNumberFormat="0" applyBorder="0" applyAlignment="0" applyProtection="0"/>
    <xf numFmtId="0" fontId="25" fillId="35" borderId="0" applyNumberFormat="0" applyBorder="0" applyAlignment="0" applyProtection="0"/>
    <xf numFmtId="0" fontId="18" fillId="30" borderId="0" applyNumberFormat="0" applyBorder="0" applyAlignment="0" applyProtection="0"/>
    <xf numFmtId="0" fontId="25" fillId="39" borderId="0" applyNumberFormat="0" applyBorder="0" applyAlignment="0" applyProtection="0"/>
    <xf numFmtId="0" fontId="18" fillId="30" borderId="0" applyNumberFormat="0" applyBorder="0" applyAlignment="0" applyProtection="0"/>
    <xf numFmtId="0" fontId="25" fillId="35"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18" fillId="30" borderId="0" applyNumberFormat="0" applyBorder="0" applyAlignment="0" applyProtection="0"/>
    <xf numFmtId="0" fontId="25" fillId="39" borderId="0" applyNumberFormat="0" applyBorder="0" applyAlignment="0" applyProtection="0"/>
    <xf numFmtId="0" fontId="1" fillId="30" borderId="0" applyNumberFormat="0" applyBorder="0" applyAlignment="0" applyProtection="0"/>
    <xf numFmtId="0" fontId="25" fillId="35" borderId="0" applyNumberFormat="0" applyBorder="0" applyAlignment="0" applyProtection="0"/>
    <xf numFmtId="0" fontId="25" fillId="33" borderId="0" applyNumberFormat="0" applyBorder="0" applyAlignment="0" applyProtection="0"/>
    <xf numFmtId="0" fontId="25" fillId="43" borderId="0" applyNumberFormat="0" applyBorder="0" applyAlignment="0" applyProtection="0"/>
    <xf numFmtId="0" fontId="18"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5" fillId="4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8" fillId="11" borderId="0" applyNumberFormat="0" applyBorder="0" applyAlignment="0" applyProtection="0"/>
    <xf numFmtId="0" fontId="1" fillId="11" borderId="0" applyNumberFormat="0" applyBorder="0" applyAlignment="0" applyProtection="0"/>
    <xf numFmtId="0" fontId="18" fillId="11" borderId="0" applyNumberFormat="0" applyBorder="0" applyAlignment="0" applyProtection="0"/>
    <xf numFmtId="0" fontId="1" fillId="11" borderId="0" applyNumberFormat="0" applyBorder="0" applyAlignment="0" applyProtection="0"/>
    <xf numFmtId="0" fontId="18" fillId="11" borderId="0" applyNumberFormat="0" applyBorder="0" applyAlignment="0" applyProtection="0"/>
    <xf numFmtId="0" fontId="1" fillId="11"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5" fillId="33" borderId="0" applyNumberFormat="0" applyBorder="0" applyAlignment="0" applyProtection="0"/>
    <xf numFmtId="0" fontId="25" fillId="44"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25" fillId="43" borderId="0" applyNumberFormat="0" applyBorder="0" applyAlignment="0" applyProtection="0"/>
    <xf numFmtId="0" fontId="25" fillId="44" borderId="0" applyNumberFormat="0" applyBorder="0" applyAlignment="0" applyProtection="0"/>
    <xf numFmtId="0" fontId="1" fillId="11" borderId="0" applyNumberFormat="0" applyBorder="0" applyAlignment="0" applyProtection="0"/>
    <xf numFmtId="0" fontId="25" fillId="33" borderId="0" applyNumberFormat="0" applyBorder="0" applyAlignment="0" applyProtection="0"/>
    <xf numFmtId="0" fontId="25" fillId="35" borderId="0" applyNumberFormat="0" applyBorder="0" applyAlignment="0" applyProtection="0"/>
    <xf numFmtId="0" fontId="18"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5" fillId="37" borderId="0" applyNumberFormat="0" applyBorder="0" applyAlignment="0" applyProtection="0"/>
    <xf numFmtId="0" fontId="1" fillId="15" borderId="0" applyNumberFormat="0" applyBorder="0" applyAlignment="0" applyProtection="0"/>
    <xf numFmtId="0" fontId="25" fillId="3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25" fillId="37" borderId="0" applyNumberFormat="0" applyBorder="0" applyAlignment="0" applyProtection="0"/>
    <xf numFmtId="0" fontId="18" fillId="15" borderId="0" applyNumberFormat="0" applyBorder="0" applyAlignment="0" applyProtection="0"/>
    <xf numFmtId="0" fontId="1" fillId="15" borderId="0" applyNumberFormat="0" applyBorder="0" applyAlignment="0" applyProtection="0"/>
    <xf numFmtId="0" fontId="25" fillId="35" borderId="0" applyNumberFormat="0" applyBorder="0" applyAlignment="0" applyProtection="0"/>
    <xf numFmtId="0" fontId="25" fillId="45" borderId="0" applyNumberFormat="0" applyBorder="0" applyAlignment="0" applyProtection="0"/>
    <xf numFmtId="0" fontId="18"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5" fillId="46" borderId="0" applyNumberFormat="0" applyBorder="0" applyAlignment="0" applyProtection="0"/>
    <xf numFmtId="0" fontId="1" fillId="19" borderId="0" applyNumberFormat="0" applyBorder="0" applyAlignment="0" applyProtection="0"/>
    <xf numFmtId="0" fontId="25" fillId="45"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25" fillId="46" borderId="0" applyNumberFormat="0" applyBorder="0" applyAlignment="0" applyProtection="0"/>
    <xf numFmtId="0" fontId="25" fillId="45" borderId="0" applyNumberFormat="0" applyBorder="0" applyAlignment="0" applyProtection="0"/>
    <xf numFmtId="0" fontId="18" fillId="19" borderId="0" applyNumberFormat="0" applyBorder="0" applyAlignment="0" applyProtection="0"/>
    <xf numFmtId="0" fontId="1" fillId="19" borderId="0" applyNumberFormat="0" applyBorder="0" applyAlignment="0" applyProtection="0"/>
    <xf numFmtId="0" fontId="25" fillId="45" borderId="0" applyNumberFormat="0" applyBorder="0" applyAlignment="0" applyProtection="0"/>
    <xf numFmtId="0" fontId="25" fillId="43" borderId="0" applyNumberFormat="0" applyBorder="0" applyAlignment="0" applyProtection="0"/>
    <xf numFmtId="0" fontId="18"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5" fillId="41" borderId="0" applyNumberFormat="0" applyBorder="0" applyAlignment="0" applyProtection="0"/>
    <xf numFmtId="0" fontId="1" fillId="23" borderId="0" applyNumberFormat="0" applyBorder="0" applyAlignment="0" applyProtection="0"/>
    <xf numFmtId="0" fontId="25" fillId="4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25" fillId="41" borderId="0" applyNumberFormat="0" applyBorder="0" applyAlignment="0" applyProtection="0"/>
    <xf numFmtId="0" fontId="25" fillId="43" borderId="0" applyNumberFormat="0" applyBorder="0" applyAlignment="0" applyProtection="0"/>
    <xf numFmtId="0" fontId="18" fillId="23" borderId="0" applyNumberFormat="0" applyBorder="0" applyAlignment="0" applyProtection="0"/>
    <xf numFmtId="0" fontId="1" fillId="23" borderId="0" applyNumberFormat="0" applyBorder="0" applyAlignment="0" applyProtection="0"/>
    <xf numFmtId="0" fontId="25" fillId="43" borderId="0" applyNumberFormat="0" applyBorder="0" applyAlignment="0" applyProtection="0"/>
    <xf numFmtId="0" fontId="25" fillId="33" borderId="0" applyNumberFormat="0" applyBorder="0" applyAlignment="0" applyProtection="0"/>
    <xf numFmtId="0" fontId="25" fillId="44" borderId="0" applyNumberFormat="0" applyBorder="0" applyAlignment="0" applyProtection="0"/>
    <xf numFmtId="0" fontId="18"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5" fillId="33"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 fillId="27" borderId="0" applyNumberFormat="0" applyBorder="0" applyAlignment="0" applyProtection="0"/>
    <xf numFmtId="0" fontId="25" fillId="33" borderId="0" applyNumberFormat="0" applyBorder="0" applyAlignment="0" applyProtection="0"/>
    <xf numFmtId="0" fontId="25" fillId="35" borderId="0" applyNumberFormat="0" applyBorder="0" applyAlignment="0" applyProtection="0"/>
    <xf numFmtId="0" fontId="18"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5" fillId="45" borderId="0" applyNumberFormat="0" applyBorder="0" applyAlignment="0" applyProtection="0"/>
    <xf numFmtId="0" fontId="25" fillId="47" borderId="0" applyNumberFormat="0" applyBorder="0" applyAlignment="0" applyProtection="0"/>
    <xf numFmtId="0" fontId="1" fillId="31" borderId="0" applyNumberFormat="0" applyBorder="0" applyAlignment="0" applyProtection="0"/>
    <xf numFmtId="0" fontId="25" fillId="35" borderId="0" applyNumberFormat="0" applyBorder="0" applyAlignment="0" applyProtection="0"/>
    <xf numFmtId="0" fontId="18" fillId="31" borderId="0" applyNumberFormat="0" applyBorder="0" applyAlignment="0" applyProtection="0"/>
    <xf numFmtId="0" fontId="25" fillId="45" borderId="0" applyNumberFormat="0" applyBorder="0" applyAlignment="0" applyProtection="0"/>
    <xf numFmtId="0" fontId="18" fillId="31" borderId="0" applyNumberFormat="0" applyBorder="0" applyAlignment="0" applyProtection="0"/>
    <xf numFmtId="0" fontId="25" fillId="47"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18" fillId="31" borderId="0" applyNumberFormat="0" applyBorder="0" applyAlignment="0" applyProtection="0"/>
    <xf numFmtId="0" fontId="25" fillId="45" borderId="0" applyNumberFormat="0" applyBorder="0" applyAlignment="0" applyProtection="0"/>
    <xf numFmtId="0" fontId="1" fillId="31" borderId="0" applyNumberFormat="0" applyBorder="0" applyAlignment="0" applyProtection="0"/>
    <xf numFmtId="0" fontId="25" fillId="35" borderId="0" applyNumberFormat="0" applyBorder="0" applyAlignment="0" applyProtection="0"/>
    <xf numFmtId="0" fontId="26" fillId="33" borderId="0" applyNumberFormat="0" applyBorder="0" applyAlignment="0" applyProtection="0"/>
    <xf numFmtId="0" fontId="26" fillId="48" borderId="0" applyNumberFormat="0" applyBorder="0" applyAlignment="0" applyProtection="0"/>
    <xf numFmtId="0" fontId="17" fillId="12" borderId="0" applyNumberFormat="0" applyBorder="0" applyAlignment="0" applyProtection="0"/>
    <xf numFmtId="0" fontId="26" fillId="49" borderId="0" applyNumberFormat="0" applyBorder="0" applyAlignment="0" applyProtection="0"/>
    <xf numFmtId="0" fontId="26" fillId="50" borderId="0" applyNumberFormat="0" applyBorder="0" applyAlignment="0" applyProtection="0"/>
    <xf numFmtId="0" fontId="26" fillId="33" borderId="0" applyNumberFormat="0" applyBorder="0" applyAlignment="0" applyProtection="0"/>
    <xf numFmtId="0" fontId="26" fillId="49"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6" fillId="50" borderId="0" applyNumberFormat="0" applyBorder="0" applyAlignment="0" applyProtection="0"/>
    <xf numFmtId="0" fontId="26" fillId="33"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35" borderId="0" applyNumberFormat="0" applyBorder="0" applyAlignment="0" applyProtection="0"/>
    <xf numFmtId="0" fontId="17" fillId="16" borderId="0" applyNumberFormat="0" applyBorder="0" applyAlignment="0" applyProtection="0"/>
    <xf numFmtId="0" fontId="26" fillId="37" borderId="0" applyNumberFormat="0" applyBorder="0" applyAlignment="0" applyProtection="0"/>
    <xf numFmtId="0" fontId="26" fillId="35"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6" fillId="37" borderId="0" applyNumberFormat="0" applyBorder="0" applyAlignment="0" applyProtection="0"/>
    <xf numFmtId="0" fontId="26" fillId="35" borderId="0" applyNumberFormat="0" applyBorder="0" applyAlignment="0" applyProtection="0"/>
    <xf numFmtId="0" fontId="26" fillId="45" borderId="0" applyNumberFormat="0" applyBorder="0" applyAlignment="0" applyProtection="0"/>
    <xf numFmtId="0" fontId="17" fillId="20" borderId="0" applyNumberFormat="0" applyBorder="0" applyAlignment="0" applyProtection="0"/>
    <xf numFmtId="0" fontId="26" fillId="46" borderId="0" applyNumberFormat="0" applyBorder="0" applyAlignment="0" applyProtection="0"/>
    <xf numFmtId="0" fontId="26" fillId="45"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6" fillId="46"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3" borderId="0" applyNumberFormat="0" applyBorder="0" applyAlignment="0" applyProtection="0"/>
    <xf numFmtId="0" fontId="17" fillId="24" borderId="0" applyNumberFormat="0" applyBorder="0" applyAlignment="0" applyProtection="0"/>
    <xf numFmtId="0" fontId="26" fillId="51" borderId="0" applyNumberFormat="0" applyBorder="0" applyAlignment="0" applyProtection="0"/>
    <xf numFmtId="0" fontId="26" fillId="43"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6" fillId="51" borderId="0" applyNumberFormat="0" applyBorder="0" applyAlignment="0" applyProtection="0"/>
    <xf numFmtId="0" fontId="26" fillId="43" borderId="0" applyNumberFormat="0" applyBorder="0" applyAlignment="0" applyProtection="0"/>
    <xf numFmtId="0" fontId="26" fillId="43" borderId="0" applyNumberFormat="0" applyBorder="0" applyAlignment="0" applyProtection="0"/>
    <xf numFmtId="0" fontId="26" fillId="33" borderId="0" applyNumberFormat="0" applyBorder="0" applyAlignment="0" applyProtection="0"/>
    <xf numFmtId="0" fontId="26" fillId="48" borderId="0" applyNumberFormat="0" applyBorder="0" applyAlignment="0" applyProtection="0"/>
    <xf numFmtId="0" fontId="17" fillId="28" borderId="0" applyNumberFormat="0" applyBorder="0" applyAlignment="0" applyProtection="0"/>
    <xf numFmtId="0" fontId="26" fillId="49" borderId="0" applyNumberFormat="0" applyBorder="0" applyAlignment="0" applyProtection="0"/>
    <xf numFmtId="0" fontId="26" fillId="33" borderId="0" applyNumberFormat="0" applyBorder="0" applyAlignment="0" applyProtection="0"/>
    <xf numFmtId="0" fontId="26" fillId="49"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6" fillId="48" borderId="0" applyNumberFormat="0" applyBorder="0" applyAlignment="0" applyProtection="0"/>
    <xf numFmtId="0" fontId="26" fillId="33"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35" borderId="0" applyNumberFormat="0" applyBorder="0" applyAlignment="0" applyProtection="0"/>
    <xf numFmtId="0" fontId="17" fillId="32" borderId="0" applyNumberFormat="0" applyBorder="0" applyAlignment="0" applyProtection="0"/>
    <xf numFmtId="0" fontId="26" fillId="37" borderId="0" applyNumberFormat="0" applyBorder="0" applyAlignment="0" applyProtection="0"/>
    <xf numFmtId="0" fontId="26" fillId="52" borderId="0" applyNumberFormat="0" applyBorder="0" applyAlignment="0" applyProtection="0"/>
    <xf numFmtId="0" fontId="26" fillId="35" borderId="0" applyNumberFormat="0" applyBorder="0" applyAlignment="0" applyProtection="0"/>
    <xf numFmtId="0" fontId="26" fillId="37"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6" fillId="52" borderId="0" applyNumberFormat="0" applyBorder="0" applyAlignment="0" applyProtection="0"/>
    <xf numFmtId="0" fontId="26" fillId="35"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5" fillId="53" borderId="0" applyNumberFormat="0" applyBorder="0" applyAlignment="0" applyProtection="0"/>
    <xf numFmtId="0" fontId="25" fillId="54" borderId="0" applyNumberFormat="0" applyBorder="0" applyAlignment="0" applyProtection="0"/>
    <xf numFmtId="0" fontId="25" fillId="53" borderId="0" applyNumberFormat="0" applyBorder="0" applyAlignment="0" applyProtection="0"/>
    <xf numFmtId="0" fontId="25" fillId="54" borderId="0" applyNumberFormat="0" applyBorder="0" applyAlignment="0" applyProtection="0"/>
    <xf numFmtId="0" fontId="25" fillId="53" borderId="0" applyNumberFormat="0" applyBorder="0" applyAlignment="0" applyProtection="0"/>
    <xf numFmtId="0" fontId="25" fillId="55" borderId="0" applyNumberFormat="0" applyBorder="0" applyAlignment="0" applyProtection="0"/>
    <xf numFmtId="0" fontId="25" fillId="53" borderId="0" applyNumberFormat="0" applyBorder="0" applyAlignment="0" applyProtection="0"/>
    <xf numFmtId="0" fontId="25" fillId="55" borderId="0" applyNumberFormat="0" applyBorder="0" applyAlignment="0" applyProtection="0"/>
    <xf numFmtId="0" fontId="26" fillId="56" borderId="0" applyNumberFormat="0" applyBorder="0" applyAlignment="0" applyProtection="0"/>
    <xf numFmtId="0" fontId="26" fillId="57" borderId="0" applyNumberFormat="0" applyBorder="0" applyAlignment="0" applyProtection="0"/>
    <xf numFmtId="0" fontId="26" fillId="56" borderId="0" applyNumberFormat="0" applyBorder="0" applyAlignment="0" applyProtection="0"/>
    <xf numFmtId="0" fontId="26" fillId="58" borderId="0" applyNumberFormat="0" applyBorder="0" applyAlignment="0" applyProtection="0"/>
    <xf numFmtId="0" fontId="27" fillId="9" borderId="0" applyNumberFormat="0" applyBorder="0" applyAlignment="0" applyProtection="0"/>
    <xf numFmtId="0" fontId="26" fillId="49" borderId="0" applyNumberFormat="0" applyBorder="0" applyAlignment="0" applyProtection="0"/>
    <xf numFmtId="0" fontId="26" fillId="58" borderId="0" applyNumberFormat="0" applyBorder="0" applyAlignment="0" applyProtection="0"/>
    <xf numFmtId="0" fontId="26" fillId="48" borderId="0" applyNumberFormat="0" applyBorder="0" applyAlignment="0" applyProtection="0"/>
    <xf numFmtId="0" fontId="26" fillId="58" borderId="0" applyNumberFormat="0" applyBorder="0" applyAlignment="0" applyProtection="0"/>
    <xf numFmtId="0" fontId="26" fillId="49" borderId="0" applyNumberFormat="0" applyBorder="0" applyAlignment="0" applyProtection="0"/>
    <xf numFmtId="0" fontId="26" fillId="58" borderId="0" applyNumberFormat="0" applyBorder="0" applyAlignment="0" applyProtection="0"/>
    <xf numFmtId="0" fontId="26" fillId="48" borderId="0" applyNumberFormat="0" applyBorder="0" applyAlignment="0" applyProtection="0"/>
    <xf numFmtId="0" fontId="17" fillId="9" borderId="0" applyNumberFormat="0" applyBorder="0" applyAlignment="0" applyProtection="0"/>
    <xf numFmtId="0" fontId="26" fillId="58" borderId="0" applyNumberFormat="0" applyBorder="0" applyAlignment="0" applyProtection="0"/>
    <xf numFmtId="0" fontId="26" fillId="49" borderId="0" applyNumberFormat="0" applyBorder="0" applyAlignment="0" applyProtection="0"/>
    <xf numFmtId="0" fontId="26" fillId="58" borderId="0" applyNumberFormat="0" applyBorder="0" applyAlignment="0" applyProtection="0"/>
    <xf numFmtId="0" fontId="17" fillId="9" borderId="0" applyNumberFormat="0" applyBorder="0" applyAlignment="0" applyProtection="0"/>
    <xf numFmtId="0" fontId="26" fillId="48" borderId="0" applyNumberFormat="0" applyBorder="0" applyAlignment="0" applyProtection="0"/>
    <xf numFmtId="0" fontId="26" fillId="58" borderId="0" applyNumberFormat="0" applyBorder="0" applyAlignment="0" applyProtection="0"/>
    <xf numFmtId="0" fontId="26" fillId="49" borderId="0" applyNumberFormat="0" applyBorder="0" applyAlignment="0" applyProtection="0"/>
    <xf numFmtId="0" fontId="17" fillId="9" borderId="0" applyNumberFormat="0" applyBorder="0" applyAlignment="0" applyProtection="0"/>
    <xf numFmtId="0" fontId="26" fillId="58" borderId="0" applyNumberFormat="0" applyBorder="0" applyAlignment="0" applyProtection="0"/>
    <xf numFmtId="0" fontId="26" fillId="49" borderId="0" applyNumberFormat="0" applyBorder="0" applyAlignment="0" applyProtection="0"/>
    <xf numFmtId="0" fontId="17" fillId="9" borderId="0" applyNumberFormat="0" applyBorder="0" applyAlignment="0" applyProtection="0"/>
    <xf numFmtId="0" fontId="26" fillId="58" borderId="0" applyNumberFormat="0" applyBorder="0" applyAlignment="0" applyProtection="0"/>
    <xf numFmtId="0" fontId="17" fillId="9" borderId="0" applyNumberFormat="0" applyBorder="0" applyAlignment="0" applyProtection="0"/>
    <xf numFmtId="0" fontId="26" fillId="58" borderId="0" applyNumberFormat="0" applyBorder="0" applyAlignment="0" applyProtection="0"/>
    <xf numFmtId="0" fontId="17" fillId="9" borderId="0" applyNumberFormat="0" applyBorder="0" applyAlignment="0" applyProtection="0"/>
    <xf numFmtId="0" fontId="26" fillId="59" borderId="0" applyNumberFormat="0" applyBorder="0" applyAlignment="0" applyProtection="0"/>
    <xf numFmtId="0" fontId="26" fillId="48" borderId="0" applyNumberFormat="0" applyBorder="0" applyAlignment="0" applyProtection="0"/>
    <xf numFmtId="0" fontId="26" fillId="58" borderId="0" applyNumberFormat="0" applyBorder="0" applyAlignment="0" applyProtection="0"/>
    <xf numFmtId="0" fontId="26" fillId="59" borderId="0" applyNumberFormat="0" applyBorder="0" applyAlignment="0" applyProtection="0"/>
    <xf numFmtId="0" fontId="26" fillId="48" borderId="0" applyNumberFormat="0" applyBorder="0" applyAlignment="0" applyProtection="0"/>
    <xf numFmtId="0" fontId="26" fillId="58" borderId="0" applyNumberFormat="0" applyBorder="0" applyAlignment="0" applyProtection="0"/>
    <xf numFmtId="0" fontId="26" fillId="59" borderId="0" applyNumberFormat="0" applyBorder="0" applyAlignment="0" applyProtection="0"/>
    <xf numFmtId="0" fontId="26" fillId="48" borderId="0" applyNumberFormat="0" applyBorder="0" applyAlignment="0" applyProtection="0"/>
    <xf numFmtId="0" fontId="26" fillId="58" borderId="0" applyNumberFormat="0" applyBorder="0" applyAlignment="0" applyProtection="0"/>
    <xf numFmtId="0" fontId="26" fillId="48" borderId="0" applyNumberFormat="0" applyBorder="0" applyAlignment="0" applyProtection="0"/>
    <xf numFmtId="0" fontId="26" fillId="58" borderId="0" applyNumberFormat="0" applyBorder="0" applyAlignment="0" applyProtection="0"/>
    <xf numFmtId="0" fontId="17" fillId="9" borderId="0" applyNumberFormat="0" applyBorder="0" applyAlignment="0" applyProtection="0"/>
    <xf numFmtId="0" fontId="26" fillId="49" borderId="0" applyNumberFormat="0" applyBorder="0" applyAlignment="0" applyProtection="0"/>
    <xf numFmtId="0" fontId="26" fillId="48" borderId="0" applyNumberFormat="0" applyBorder="0" applyAlignment="0" applyProtection="0"/>
    <xf numFmtId="0" fontId="26" fillId="58" borderId="0" applyNumberFormat="0" applyBorder="0" applyAlignment="0" applyProtection="0"/>
    <xf numFmtId="0" fontId="26" fillId="48" borderId="0" applyNumberFormat="0" applyBorder="0" applyAlignment="0" applyProtection="0"/>
    <xf numFmtId="0" fontId="26" fillId="58" borderId="0" applyNumberFormat="0" applyBorder="0" applyAlignment="0" applyProtection="0"/>
    <xf numFmtId="0" fontId="17" fillId="9" borderId="0" applyNumberFormat="0" applyBorder="0" applyAlignment="0" applyProtection="0"/>
    <xf numFmtId="0" fontId="26" fillId="58" borderId="0" applyNumberFormat="0" applyBorder="0" applyAlignment="0" applyProtection="0"/>
    <xf numFmtId="0" fontId="26" fillId="48" borderId="0" applyNumberFormat="0" applyBorder="0" applyAlignment="0" applyProtection="0"/>
    <xf numFmtId="0" fontId="26" fillId="58" borderId="0" applyNumberFormat="0" applyBorder="0" applyAlignment="0" applyProtection="0"/>
    <xf numFmtId="0" fontId="26" fillId="48" borderId="0" applyNumberFormat="0" applyBorder="0" applyAlignment="0" applyProtection="0"/>
    <xf numFmtId="0" fontId="26" fillId="58" borderId="0" applyNumberFormat="0" applyBorder="0" applyAlignment="0" applyProtection="0"/>
    <xf numFmtId="0" fontId="26" fillId="48" borderId="0" applyNumberFormat="0" applyBorder="0" applyAlignment="0" applyProtection="0"/>
    <xf numFmtId="0" fontId="26" fillId="58" borderId="0" applyNumberFormat="0" applyBorder="0" applyAlignment="0" applyProtection="0"/>
    <xf numFmtId="0" fontId="26" fillId="48" borderId="0" applyNumberFormat="0" applyBorder="0" applyAlignment="0" applyProtection="0"/>
    <xf numFmtId="0" fontId="26" fillId="58" borderId="0" applyNumberFormat="0" applyBorder="0" applyAlignment="0" applyProtection="0"/>
    <xf numFmtId="0" fontId="26" fillId="48" borderId="0" applyNumberFormat="0" applyBorder="0" applyAlignment="0" applyProtection="0"/>
    <xf numFmtId="0" fontId="26" fillId="58" borderId="0" applyNumberFormat="0" applyBorder="0" applyAlignment="0" applyProtection="0"/>
    <xf numFmtId="0" fontId="26" fillId="58" borderId="0" applyNumberFormat="0" applyBorder="0" applyAlignment="0" applyProtection="0"/>
    <xf numFmtId="0" fontId="26" fillId="58" borderId="0" applyNumberFormat="0" applyBorder="0" applyAlignment="0" applyProtection="0"/>
    <xf numFmtId="0" fontId="26" fillId="48" borderId="0" applyNumberFormat="0" applyBorder="0" applyAlignment="0" applyProtection="0"/>
    <xf numFmtId="0" fontId="26" fillId="58" borderId="0" applyNumberFormat="0" applyBorder="0" applyAlignment="0" applyProtection="0"/>
    <xf numFmtId="0" fontId="26" fillId="49" borderId="0" applyNumberFormat="0" applyBorder="0" applyAlignment="0" applyProtection="0"/>
    <xf numFmtId="0" fontId="27" fillId="9" borderId="0" applyNumberFormat="0" applyBorder="0" applyAlignment="0" applyProtection="0"/>
    <xf numFmtId="0" fontId="26" fillId="48" borderId="0" applyNumberFormat="0" applyBorder="0" applyAlignment="0" applyProtection="0"/>
    <xf numFmtId="0" fontId="26" fillId="58" borderId="0" applyNumberFormat="0" applyBorder="0" applyAlignment="0" applyProtection="0"/>
    <xf numFmtId="0" fontId="26" fillId="58" borderId="0" applyNumberFormat="0" applyBorder="0" applyAlignment="0" applyProtection="0"/>
    <xf numFmtId="0" fontId="26" fillId="58" borderId="0" applyNumberFormat="0" applyBorder="0" applyAlignment="0" applyProtection="0"/>
    <xf numFmtId="0" fontId="26" fillId="58" borderId="0" applyNumberFormat="0" applyBorder="0" applyAlignment="0" applyProtection="0"/>
    <xf numFmtId="0" fontId="26" fillId="58" borderId="0" applyNumberFormat="0" applyBorder="0" applyAlignment="0" applyProtection="0"/>
    <xf numFmtId="0" fontId="26" fillId="58" borderId="0" applyNumberFormat="0" applyBorder="0" applyAlignment="0" applyProtection="0"/>
    <xf numFmtId="0" fontId="26" fillId="58" borderId="0" applyNumberFormat="0" applyBorder="0" applyAlignment="0" applyProtection="0"/>
    <xf numFmtId="0" fontId="26" fillId="58" borderId="0" applyNumberFormat="0" applyBorder="0" applyAlignment="0" applyProtection="0"/>
    <xf numFmtId="0" fontId="26" fillId="58" borderId="0" applyNumberFormat="0" applyBorder="0" applyAlignment="0" applyProtection="0"/>
    <xf numFmtId="0" fontId="26" fillId="58" borderId="0" applyNumberFormat="0" applyBorder="0" applyAlignment="0" applyProtection="0"/>
    <xf numFmtId="0" fontId="26" fillId="48" borderId="0" applyNumberFormat="0" applyBorder="0" applyAlignment="0" applyProtection="0"/>
    <xf numFmtId="0" fontId="26" fillId="58" borderId="0" applyNumberFormat="0" applyBorder="0" applyAlignment="0" applyProtection="0"/>
    <xf numFmtId="0" fontId="26" fillId="59" borderId="0" applyNumberFormat="0" applyBorder="0" applyAlignment="0" applyProtection="0"/>
    <xf numFmtId="0" fontId="27" fillId="9" borderId="0" applyNumberFormat="0" applyBorder="0" applyAlignment="0" applyProtection="0"/>
    <xf numFmtId="0" fontId="26" fillId="48" borderId="0" applyNumberFormat="0" applyBorder="0" applyAlignment="0" applyProtection="0"/>
    <xf numFmtId="0" fontId="26" fillId="58" borderId="0" applyNumberFormat="0" applyBorder="0" applyAlignment="0" applyProtection="0"/>
    <xf numFmtId="0" fontId="26" fillId="58" borderId="0" applyNumberFormat="0" applyBorder="0" applyAlignment="0" applyProtection="0"/>
    <xf numFmtId="0" fontId="26" fillId="58" borderId="0" applyNumberFormat="0" applyBorder="0" applyAlignment="0" applyProtection="0"/>
    <xf numFmtId="0" fontId="26" fillId="58" borderId="0" applyNumberFormat="0" applyBorder="0" applyAlignment="0" applyProtection="0"/>
    <xf numFmtId="0" fontId="26" fillId="58" borderId="0" applyNumberFormat="0" applyBorder="0" applyAlignment="0" applyProtection="0"/>
    <xf numFmtId="0" fontId="26" fillId="58" borderId="0" applyNumberFormat="0" applyBorder="0" applyAlignment="0" applyProtection="0"/>
    <xf numFmtId="0" fontId="26" fillId="58" borderId="0" applyNumberFormat="0" applyBorder="0" applyAlignment="0" applyProtection="0"/>
    <xf numFmtId="0" fontId="26" fillId="58" borderId="0" applyNumberFormat="0" applyBorder="0" applyAlignment="0" applyProtection="0"/>
    <xf numFmtId="0" fontId="26" fillId="58" borderId="0" applyNumberFormat="0" applyBorder="0" applyAlignment="0" applyProtection="0"/>
    <xf numFmtId="0" fontId="26" fillId="58" borderId="0" applyNumberFormat="0" applyBorder="0" applyAlignment="0" applyProtection="0"/>
    <xf numFmtId="0" fontId="26" fillId="48" borderId="0" applyNumberFormat="0" applyBorder="0" applyAlignment="0" applyProtection="0"/>
    <xf numFmtId="0" fontId="26" fillId="58" borderId="0" applyNumberFormat="0" applyBorder="0" applyAlignment="0" applyProtection="0"/>
    <xf numFmtId="0" fontId="26" fillId="49" borderId="0" applyNumberFormat="0" applyBorder="0" applyAlignment="0" applyProtection="0"/>
    <xf numFmtId="0" fontId="27" fillId="9" borderId="0" applyNumberFormat="0" applyBorder="0" applyAlignment="0" applyProtection="0"/>
    <xf numFmtId="0" fontId="26" fillId="48" borderId="0" applyNumberFormat="0" applyBorder="0" applyAlignment="0" applyProtection="0"/>
    <xf numFmtId="0" fontId="26" fillId="58" borderId="0" applyNumberFormat="0" applyBorder="0" applyAlignment="0" applyProtection="0"/>
    <xf numFmtId="0" fontId="26" fillId="58" borderId="0" applyNumberFormat="0" applyBorder="0" applyAlignment="0" applyProtection="0"/>
    <xf numFmtId="0" fontId="26" fillId="58" borderId="0" applyNumberFormat="0" applyBorder="0" applyAlignment="0" applyProtection="0"/>
    <xf numFmtId="0" fontId="26" fillId="58" borderId="0" applyNumberFormat="0" applyBorder="0" applyAlignment="0" applyProtection="0"/>
    <xf numFmtId="0" fontId="26" fillId="58" borderId="0" applyNumberFormat="0" applyBorder="0" applyAlignment="0" applyProtection="0"/>
    <xf numFmtId="0" fontId="26" fillId="58" borderId="0" applyNumberFormat="0" applyBorder="0" applyAlignment="0" applyProtection="0"/>
    <xf numFmtId="0" fontId="26" fillId="58" borderId="0" applyNumberFormat="0" applyBorder="0" applyAlignment="0" applyProtection="0"/>
    <xf numFmtId="0" fontId="26" fillId="58" borderId="0" applyNumberFormat="0" applyBorder="0" applyAlignment="0" applyProtection="0"/>
    <xf numFmtId="0" fontId="26" fillId="58" borderId="0" applyNumberFormat="0" applyBorder="0" applyAlignment="0" applyProtection="0"/>
    <xf numFmtId="0" fontId="26" fillId="58" borderId="0" applyNumberFormat="0" applyBorder="0" applyAlignment="0" applyProtection="0"/>
    <xf numFmtId="0" fontId="26" fillId="48" borderId="0" applyNumberFormat="0" applyBorder="0" applyAlignment="0" applyProtection="0"/>
    <xf numFmtId="0" fontId="26" fillId="58" borderId="0" applyNumberFormat="0" applyBorder="0" applyAlignment="0" applyProtection="0"/>
    <xf numFmtId="0" fontId="27" fillId="9" borderId="0" applyNumberFormat="0" applyBorder="0" applyAlignment="0" applyProtection="0"/>
    <xf numFmtId="0" fontId="26" fillId="58" borderId="0" applyNumberFormat="0" applyBorder="0" applyAlignment="0" applyProtection="0"/>
    <xf numFmtId="0" fontId="26" fillId="58" borderId="0" applyNumberFormat="0" applyBorder="0" applyAlignment="0" applyProtection="0"/>
    <xf numFmtId="0" fontId="26" fillId="58" borderId="0" applyNumberFormat="0" applyBorder="0" applyAlignment="0" applyProtection="0"/>
    <xf numFmtId="0" fontId="26" fillId="58" borderId="0" applyNumberFormat="0" applyBorder="0" applyAlignment="0" applyProtection="0"/>
    <xf numFmtId="0" fontId="26" fillId="58" borderId="0" applyNumberFormat="0" applyBorder="0" applyAlignment="0" applyProtection="0"/>
    <xf numFmtId="0" fontId="26" fillId="58" borderId="0" applyNumberFormat="0" applyBorder="0" applyAlignment="0" applyProtection="0"/>
    <xf numFmtId="0" fontId="26" fillId="58" borderId="0" applyNumberFormat="0" applyBorder="0" applyAlignment="0" applyProtection="0"/>
    <xf numFmtId="0" fontId="26" fillId="58" borderId="0" applyNumberFormat="0" applyBorder="0" applyAlignment="0" applyProtection="0"/>
    <xf numFmtId="0" fontId="26" fillId="58" borderId="0" applyNumberFormat="0" applyBorder="0" applyAlignment="0" applyProtection="0"/>
    <xf numFmtId="0" fontId="26" fillId="58" borderId="0" applyNumberFormat="0" applyBorder="0" applyAlignment="0" applyProtection="0"/>
    <xf numFmtId="0" fontId="26" fillId="48" borderId="0" applyNumberFormat="0" applyBorder="0" applyAlignment="0" applyProtection="0"/>
    <xf numFmtId="0" fontId="26" fillId="58" borderId="0" applyNumberFormat="0" applyBorder="0" applyAlignment="0" applyProtection="0"/>
    <xf numFmtId="0" fontId="26" fillId="48" borderId="0" applyNumberFormat="0" applyBorder="0" applyAlignment="0" applyProtection="0"/>
    <xf numFmtId="0" fontId="26" fillId="58" borderId="0" applyNumberFormat="0" applyBorder="0" applyAlignment="0" applyProtection="0"/>
    <xf numFmtId="0" fontId="26" fillId="48" borderId="0" applyNumberFormat="0" applyBorder="0" applyAlignment="0" applyProtection="0"/>
    <xf numFmtId="0" fontId="26" fillId="4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6" fillId="58" borderId="0" applyNumberFormat="0" applyBorder="0" applyAlignment="0" applyProtection="0"/>
    <xf numFmtId="0" fontId="26" fillId="58" borderId="0" applyNumberFormat="0" applyBorder="0" applyAlignment="0" applyProtection="0"/>
    <xf numFmtId="0" fontId="26" fillId="58" borderId="0" applyNumberFormat="0" applyBorder="0" applyAlignment="0" applyProtection="0"/>
    <xf numFmtId="0" fontId="26" fillId="58" borderId="0" applyNumberFormat="0" applyBorder="0" applyAlignment="0" applyProtection="0"/>
    <xf numFmtId="0" fontId="26" fillId="58" borderId="0" applyNumberFormat="0" applyBorder="0" applyAlignment="0" applyProtection="0"/>
    <xf numFmtId="0" fontId="26" fillId="58" borderId="0" applyNumberFormat="0" applyBorder="0" applyAlignment="0" applyProtection="0"/>
    <xf numFmtId="0" fontId="26" fillId="58" borderId="0" applyNumberFormat="0" applyBorder="0" applyAlignment="0" applyProtection="0"/>
    <xf numFmtId="0" fontId="26" fillId="58" borderId="0" applyNumberFormat="0" applyBorder="0" applyAlignment="0" applyProtection="0"/>
    <xf numFmtId="0" fontId="26" fillId="59" borderId="0" applyNumberFormat="0" applyBorder="0" applyAlignment="0" applyProtection="0"/>
    <xf numFmtId="0" fontId="26" fillId="48" borderId="0" applyNumberFormat="0" applyBorder="0" applyAlignment="0" applyProtection="0"/>
    <xf numFmtId="0" fontId="26" fillId="48" borderId="0" applyNumberFormat="0" applyBorder="0" applyAlignment="0" applyProtection="0"/>
    <xf numFmtId="0" fontId="27" fillId="9" borderId="0" applyNumberFormat="0" applyBorder="0" applyAlignment="0" applyProtection="0"/>
    <xf numFmtId="0" fontId="26" fillId="58" borderId="0" applyNumberFormat="0" applyBorder="0" applyAlignment="0" applyProtection="0"/>
    <xf numFmtId="0" fontId="26" fillId="58"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8" borderId="0" applyNumberFormat="0" applyBorder="0" applyAlignment="0" applyProtection="0"/>
    <xf numFmtId="0" fontId="26" fillId="48" borderId="0" applyNumberFormat="0" applyBorder="0" applyAlignment="0" applyProtection="0"/>
    <xf numFmtId="0" fontId="27" fillId="9" borderId="0" applyNumberFormat="0" applyBorder="0" applyAlignment="0" applyProtection="0"/>
    <xf numFmtId="0" fontId="26" fillId="58" borderId="0" applyNumberFormat="0" applyBorder="0" applyAlignment="0" applyProtection="0"/>
    <xf numFmtId="0" fontId="26" fillId="58"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5" fillId="60" borderId="0" applyNumberFormat="0" applyBorder="0" applyAlignment="0" applyProtection="0"/>
    <xf numFmtId="0" fontId="25" fillId="53" borderId="0" applyNumberFormat="0" applyBorder="0" applyAlignment="0" applyProtection="0"/>
    <xf numFmtId="0" fontId="25" fillId="60" borderId="0" applyNumberFormat="0" applyBorder="0" applyAlignment="0" applyProtection="0"/>
    <xf numFmtId="0" fontId="25" fillId="53" borderId="0" applyNumberFormat="0" applyBorder="0" applyAlignment="0" applyProtection="0"/>
    <xf numFmtId="0" fontId="25" fillId="55" borderId="0" applyNumberFormat="0" applyBorder="0" applyAlignment="0" applyProtection="0"/>
    <xf numFmtId="0" fontId="25" fillId="61" borderId="0" applyNumberFormat="0" applyBorder="0" applyAlignment="0" applyProtection="0"/>
    <xf numFmtId="0" fontId="25" fillId="55" borderId="0" applyNumberFormat="0" applyBorder="0" applyAlignment="0" applyProtection="0"/>
    <xf numFmtId="0" fontId="25" fillId="61" borderId="0" applyNumberFormat="0" applyBorder="0" applyAlignment="0" applyProtection="0"/>
    <xf numFmtId="0" fontId="26" fillId="62" borderId="0" applyNumberFormat="0" applyBorder="0" applyAlignment="0" applyProtection="0"/>
    <xf numFmtId="0" fontId="26" fillId="63" borderId="0" applyNumberFormat="0" applyBorder="0" applyAlignment="0" applyProtection="0"/>
    <xf numFmtId="0" fontId="26" fillId="62" borderId="0" applyNumberFormat="0" applyBorder="0" applyAlignment="0" applyProtection="0"/>
    <xf numFmtId="0" fontId="26" fillId="64" borderId="0" applyNumberFormat="0" applyBorder="0" applyAlignment="0" applyProtection="0"/>
    <xf numFmtId="0" fontId="27" fillId="13" borderId="0" applyNumberFormat="0" applyBorder="0" applyAlignment="0" applyProtection="0"/>
    <xf numFmtId="0" fontId="26" fillId="65"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5" borderId="0" applyNumberFormat="0" applyBorder="0" applyAlignment="0" applyProtection="0"/>
    <xf numFmtId="0" fontId="26" fillId="64" borderId="0" applyNumberFormat="0" applyBorder="0" applyAlignment="0" applyProtection="0"/>
    <xf numFmtId="0" fontId="17" fillId="13" borderId="0" applyNumberFormat="0" applyBorder="0" applyAlignment="0" applyProtection="0"/>
    <xf numFmtId="0" fontId="26" fillId="64" borderId="0" applyNumberFormat="0" applyBorder="0" applyAlignment="0" applyProtection="0"/>
    <xf numFmtId="0" fontId="26" fillId="65" borderId="0" applyNumberFormat="0" applyBorder="0" applyAlignment="0" applyProtection="0"/>
    <xf numFmtId="0" fontId="26" fillId="64" borderId="0" applyNumberFormat="0" applyBorder="0" applyAlignment="0" applyProtection="0"/>
    <xf numFmtId="0" fontId="17" fillId="13" borderId="0" applyNumberFormat="0" applyBorder="0" applyAlignment="0" applyProtection="0"/>
    <xf numFmtId="0" fontId="26" fillId="64" borderId="0" applyNumberFormat="0" applyBorder="0" applyAlignment="0" applyProtection="0"/>
    <xf numFmtId="0" fontId="26" fillId="65" borderId="0" applyNumberFormat="0" applyBorder="0" applyAlignment="0" applyProtection="0"/>
    <xf numFmtId="0" fontId="17" fillId="13" borderId="0" applyNumberFormat="0" applyBorder="0" applyAlignment="0" applyProtection="0"/>
    <xf numFmtId="0" fontId="26" fillId="64" borderId="0" applyNumberFormat="0" applyBorder="0" applyAlignment="0" applyProtection="0"/>
    <xf numFmtId="0" fontId="26" fillId="65" borderId="0" applyNumberFormat="0" applyBorder="0" applyAlignment="0" applyProtection="0"/>
    <xf numFmtId="0" fontId="17" fillId="13" borderId="0" applyNumberFormat="0" applyBorder="0" applyAlignment="0" applyProtection="0"/>
    <xf numFmtId="0" fontId="26" fillId="64" borderId="0" applyNumberFormat="0" applyBorder="0" applyAlignment="0" applyProtection="0"/>
    <xf numFmtId="0" fontId="17" fillId="13" borderId="0" applyNumberFormat="0" applyBorder="0" applyAlignment="0" applyProtection="0"/>
    <xf numFmtId="0" fontId="26" fillId="64" borderId="0" applyNumberFormat="0" applyBorder="0" applyAlignment="0" applyProtection="0"/>
    <xf numFmtId="0" fontId="17" fillId="13" borderId="0" applyNumberFormat="0" applyBorder="0" applyAlignment="0" applyProtection="0"/>
    <xf numFmtId="0" fontId="26" fillId="65" borderId="0" applyNumberFormat="0" applyBorder="0" applyAlignment="0" applyProtection="0"/>
    <xf numFmtId="0" fontId="26" fillId="64" borderId="0" applyNumberFormat="0" applyBorder="0" applyAlignment="0" applyProtection="0"/>
    <xf numFmtId="0" fontId="26" fillId="65" borderId="0" applyNumberFormat="0" applyBorder="0" applyAlignment="0" applyProtection="0"/>
    <xf numFmtId="0" fontId="26" fillId="64" borderId="0" applyNumberFormat="0" applyBorder="0" applyAlignment="0" applyProtection="0"/>
    <xf numFmtId="0" fontId="26" fillId="65" borderId="0" applyNumberFormat="0" applyBorder="0" applyAlignment="0" applyProtection="0"/>
    <xf numFmtId="0" fontId="26" fillId="64" borderId="0" applyNumberFormat="0" applyBorder="0" applyAlignment="0" applyProtection="0"/>
    <xf numFmtId="0" fontId="26" fillId="65" borderId="0" applyNumberFormat="0" applyBorder="0" applyAlignment="0" applyProtection="0"/>
    <xf numFmtId="0" fontId="26" fillId="64" borderId="0" applyNumberFormat="0" applyBorder="0" applyAlignment="0" applyProtection="0"/>
    <xf numFmtId="0" fontId="17" fillId="13" borderId="0" applyNumberFormat="0" applyBorder="0" applyAlignment="0" applyProtection="0"/>
    <xf numFmtId="0" fontId="26" fillId="65" borderId="0" applyNumberFormat="0" applyBorder="0" applyAlignment="0" applyProtection="0"/>
    <xf numFmtId="0" fontId="26" fillId="64" borderId="0" applyNumberFormat="0" applyBorder="0" applyAlignment="0" applyProtection="0"/>
    <xf numFmtId="0" fontId="26" fillId="65" borderId="0" applyNumberFormat="0" applyBorder="0" applyAlignment="0" applyProtection="0"/>
    <xf numFmtId="0" fontId="26" fillId="64" borderId="0" applyNumberFormat="0" applyBorder="0" applyAlignment="0" applyProtection="0"/>
    <xf numFmtId="0" fontId="17" fillId="13" borderId="0" applyNumberFormat="0" applyBorder="0" applyAlignment="0" applyProtection="0"/>
    <xf numFmtId="0" fontId="26" fillId="64" borderId="0" applyNumberFormat="0" applyBorder="0" applyAlignment="0" applyProtection="0"/>
    <xf numFmtId="0" fontId="26" fillId="65" borderId="0" applyNumberFormat="0" applyBorder="0" applyAlignment="0" applyProtection="0"/>
    <xf numFmtId="0" fontId="26" fillId="64" borderId="0" applyNumberFormat="0" applyBorder="0" applyAlignment="0" applyProtection="0"/>
    <xf numFmtId="0" fontId="26" fillId="65" borderId="0" applyNumberFormat="0" applyBorder="0" applyAlignment="0" applyProtection="0"/>
    <xf numFmtId="0" fontId="26" fillId="64" borderId="0" applyNumberFormat="0" applyBorder="0" applyAlignment="0" applyProtection="0"/>
    <xf numFmtId="0" fontId="26" fillId="65" borderId="0" applyNumberFormat="0" applyBorder="0" applyAlignment="0" applyProtection="0"/>
    <xf numFmtId="0" fontId="26" fillId="64" borderId="0" applyNumberFormat="0" applyBorder="0" applyAlignment="0" applyProtection="0"/>
    <xf numFmtId="0" fontId="26" fillId="65" borderId="0" applyNumberFormat="0" applyBorder="0" applyAlignment="0" applyProtection="0"/>
    <xf numFmtId="0" fontId="26" fillId="64" borderId="0" applyNumberFormat="0" applyBorder="0" applyAlignment="0" applyProtection="0"/>
    <xf numFmtId="0" fontId="26" fillId="65"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5" borderId="0" applyNumberFormat="0" applyBorder="0" applyAlignment="0" applyProtection="0"/>
    <xf numFmtId="0" fontId="26" fillId="64" borderId="0" applyNumberFormat="0" applyBorder="0" applyAlignment="0" applyProtection="0"/>
    <xf numFmtId="0" fontId="27" fillId="13" borderId="0" applyNumberFormat="0" applyBorder="0" applyAlignment="0" applyProtection="0"/>
    <xf numFmtId="0" fontId="26" fillId="65"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5" borderId="0" applyNumberFormat="0" applyBorder="0" applyAlignment="0" applyProtection="0"/>
    <xf numFmtId="0" fontId="26" fillId="64" borderId="0" applyNumberFormat="0" applyBorder="0" applyAlignment="0" applyProtection="0"/>
    <xf numFmtId="0" fontId="27" fillId="13" borderId="0" applyNumberFormat="0" applyBorder="0" applyAlignment="0" applyProtection="0"/>
    <xf numFmtId="0" fontId="26" fillId="65"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5" borderId="0" applyNumberFormat="0" applyBorder="0" applyAlignment="0" applyProtection="0"/>
    <xf numFmtId="0" fontId="26" fillId="64" borderId="0" applyNumberFormat="0" applyBorder="0" applyAlignment="0" applyProtection="0"/>
    <xf numFmtId="0" fontId="27" fillId="13" borderId="0" applyNumberFormat="0" applyBorder="0" applyAlignment="0" applyProtection="0"/>
    <xf numFmtId="0" fontId="26" fillId="65"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5" borderId="0" applyNumberFormat="0" applyBorder="0" applyAlignment="0" applyProtection="0"/>
    <xf numFmtId="0" fontId="26" fillId="64" borderId="0" applyNumberFormat="0" applyBorder="0" applyAlignment="0" applyProtection="0"/>
    <xf numFmtId="0" fontId="27" fillId="13"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5" borderId="0" applyNumberFormat="0" applyBorder="0" applyAlignment="0" applyProtection="0"/>
    <xf numFmtId="0" fontId="26" fillId="64" borderId="0" applyNumberFormat="0" applyBorder="0" applyAlignment="0" applyProtection="0"/>
    <xf numFmtId="0" fontId="26" fillId="65" borderId="0" applyNumberFormat="0" applyBorder="0" applyAlignment="0" applyProtection="0"/>
    <xf numFmtId="0" fontId="26" fillId="64" borderId="0" applyNumberFormat="0" applyBorder="0" applyAlignment="0" applyProtection="0"/>
    <xf numFmtId="0" fontId="26" fillId="65"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5" borderId="0" applyNumberFormat="0" applyBorder="0" applyAlignment="0" applyProtection="0"/>
    <xf numFmtId="0" fontId="26" fillId="65" borderId="0" applyNumberFormat="0" applyBorder="0" applyAlignment="0" applyProtection="0"/>
    <xf numFmtId="0" fontId="26" fillId="65" borderId="0" applyNumberFormat="0" applyBorder="0" applyAlignment="0" applyProtection="0"/>
    <xf numFmtId="0" fontId="27" fillId="13"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5" borderId="0" applyNumberFormat="0" applyBorder="0" applyAlignment="0" applyProtection="0"/>
    <xf numFmtId="0" fontId="26" fillId="65" borderId="0" applyNumberFormat="0" applyBorder="0" applyAlignment="0" applyProtection="0"/>
    <xf numFmtId="0" fontId="27" fillId="13"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5" fillId="60" borderId="0" applyNumberFormat="0" applyBorder="0" applyAlignment="0" applyProtection="0"/>
    <xf numFmtId="0" fontId="25" fillId="66" borderId="0" applyNumberFormat="0" applyBorder="0" applyAlignment="0" applyProtection="0"/>
    <xf numFmtId="0" fontId="25" fillId="60" borderId="0" applyNumberFormat="0" applyBorder="0" applyAlignment="0" applyProtection="0"/>
    <xf numFmtId="0" fontId="25" fillId="66" borderId="0" applyNumberFormat="0" applyBorder="0" applyAlignment="0" applyProtection="0"/>
    <xf numFmtId="0" fontId="25" fillId="67" borderId="0" applyNumberFormat="0" applyBorder="0" applyAlignment="0" applyProtection="0"/>
    <xf numFmtId="0" fontId="25" fillId="68" borderId="0" applyNumberFormat="0" applyBorder="0" applyAlignment="0" applyProtection="0"/>
    <xf numFmtId="0" fontId="25" fillId="67" borderId="0" applyNumberFormat="0" applyBorder="0" applyAlignment="0" applyProtection="0"/>
    <xf numFmtId="0" fontId="25" fillId="68" borderId="0" applyNumberFormat="0" applyBorder="0" applyAlignment="0" applyProtection="0"/>
    <xf numFmtId="0" fontId="26" fillId="55" borderId="0" applyNumberFormat="0" applyBorder="0" applyAlignment="0" applyProtection="0"/>
    <xf numFmtId="0" fontId="26" fillId="69" borderId="0" applyNumberFormat="0" applyBorder="0" applyAlignment="0" applyProtection="0"/>
    <xf numFmtId="0" fontId="26" fillId="55" borderId="0" applyNumberFormat="0" applyBorder="0" applyAlignment="0" applyProtection="0"/>
    <xf numFmtId="0" fontId="26" fillId="70" borderId="0" applyNumberFormat="0" applyBorder="0" applyAlignment="0" applyProtection="0"/>
    <xf numFmtId="0" fontId="27" fillId="17" borderId="0" applyNumberFormat="0" applyBorder="0" applyAlignment="0" applyProtection="0"/>
    <xf numFmtId="0" fontId="26" fillId="71" borderId="0" applyNumberFormat="0" applyBorder="0" applyAlignment="0" applyProtection="0"/>
    <xf numFmtId="0" fontId="26" fillId="70" borderId="0" applyNumberFormat="0" applyBorder="0" applyAlignment="0" applyProtection="0"/>
    <xf numFmtId="0" fontId="26" fillId="72" borderId="0" applyNumberFormat="0" applyBorder="0" applyAlignment="0" applyProtection="0"/>
    <xf numFmtId="0" fontId="26" fillId="70" borderId="0" applyNumberFormat="0" applyBorder="0" applyAlignment="0" applyProtection="0"/>
    <xf numFmtId="0" fontId="26" fillId="71" borderId="0" applyNumberFormat="0" applyBorder="0" applyAlignment="0" applyProtection="0"/>
    <xf numFmtId="0" fontId="26" fillId="70" borderId="0" applyNumberFormat="0" applyBorder="0" applyAlignment="0" applyProtection="0"/>
    <xf numFmtId="0" fontId="26" fillId="72" borderId="0" applyNumberFormat="0" applyBorder="0" applyAlignment="0" applyProtection="0"/>
    <xf numFmtId="0" fontId="17" fillId="17" borderId="0" applyNumberFormat="0" applyBorder="0" applyAlignment="0" applyProtection="0"/>
    <xf numFmtId="0" fontId="26" fillId="70" borderId="0" applyNumberFormat="0" applyBorder="0" applyAlignment="0" applyProtection="0"/>
    <xf numFmtId="0" fontId="26" fillId="71" borderId="0" applyNumberFormat="0" applyBorder="0" applyAlignment="0" applyProtection="0"/>
    <xf numFmtId="0" fontId="26" fillId="70" borderId="0" applyNumberFormat="0" applyBorder="0" applyAlignment="0" applyProtection="0"/>
    <xf numFmtId="0" fontId="17" fillId="17" borderId="0" applyNumberFormat="0" applyBorder="0" applyAlignment="0" applyProtection="0"/>
    <xf numFmtId="0" fontId="26" fillId="72" borderId="0" applyNumberFormat="0" applyBorder="0" applyAlignment="0" applyProtection="0"/>
    <xf numFmtId="0" fontId="26" fillId="70" borderId="0" applyNumberFormat="0" applyBorder="0" applyAlignment="0" applyProtection="0"/>
    <xf numFmtId="0" fontId="26" fillId="71" borderId="0" applyNumberFormat="0" applyBorder="0" applyAlignment="0" applyProtection="0"/>
    <xf numFmtId="0" fontId="17" fillId="17" borderId="0" applyNumberFormat="0" applyBorder="0" applyAlignment="0" applyProtection="0"/>
    <xf numFmtId="0" fontId="26" fillId="70" borderId="0" applyNumberFormat="0" applyBorder="0" applyAlignment="0" applyProtection="0"/>
    <xf numFmtId="0" fontId="26" fillId="71" borderId="0" applyNumberFormat="0" applyBorder="0" applyAlignment="0" applyProtection="0"/>
    <xf numFmtId="0" fontId="17" fillId="17" borderId="0" applyNumberFormat="0" applyBorder="0" applyAlignment="0" applyProtection="0"/>
    <xf numFmtId="0" fontId="26" fillId="70" borderId="0" applyNumberFormat="0" applyBorder="0" applyAlignment="0" applyProtection="0"/>
    <xf numFmtId="0" fontId="17" fillId="17" borderId="0" applyNumberFormat="0" applyBorder="0" applyAlignment="0" applyProtection="0"/>
    <xf numFmtId="0" fontId="26" fillId="70" borderId="0" applyNumberFormat="0" applyBorder="0" applyAlignment="0" applyProtection="0"/>
    <xf numFmtId="0" fontId="17" fillId="17" borderId="0" applyNumberFormat="0" applyBorder="0" applyAlignment="0" applyProtection="0"/>
    <xf numFmtId="0" fontId="26" fillId="72" borderId="0" applyNumberFormat="0" applyBorder="0" applyAlignment="0" applyProtection="0"/>
    <xf numFmtId="0" fontId="26" fillId="70" borderId="0" applyNumberFormat="0" applyBorder="0" applyAlignment="0" applyProtection="0"/>
    <xf numFmtId="0" fontId="26" fillId="72" borderId="0" applyNumberFormat="0" applyBorder="0" applyAlignment="0" applyProtection="0"/>
    <xf numFmtId="0" fontId="26" fillId="70" borderId="0" applyNumberFormat="0" applyBorder="0" applyAlignment="0" applyProtection="0"/>
    <xf numFmtId="0" fontId="26" fillId="72" borderId="0" applyNumberFormat="0" applyBorder="0" applyAlignment="0" applyProtection="0"/>
    <xf numFmtId="0" fontId="26" fillId="70" borderId="0" applyNumberFormat="0" applyBorder="0" applyAlignment="0" applyProtection="0"/>
    <xf numFmtId="0" fontId="26" fillId="72" borderId="0" applyNumberFormat="0" applyBorder="0" applyAlignment="0" applyProtection="0"/>
    <xf numFmtId="0" fontId="26" fillId="70" borderId="0" applyNumberFormat="0" applyBorder="0" applyAlignment="0" applyProtection="0"/>
    <xf numFmtId="0" fontId="17" fillId="17" borderId="0" applyNumberFormat="0" applyBorder="0" applyAlignment="0" applyProtection="0"/>
    <xf numFmtId="0" fontId="26" fillId="71" borderId="0" applyNumberFormat="0" applyBorder="0" applyAlignment="0" applyProtection="0"/>
    <xf numFmtId="0" fontId="26" fillId="72" borderId="0" applyNumberFormat="0" applyBorder="0" applyAlignment="0" applyProtection="0"/>
    <xf numFmtId="0" fontId="26" fillId="70" borderId="0" applyNumberFormat="0" applyBorder="0" applyAlignment="0" applyProtection="0"/>
    <xf numFmtId="0" fontId="26" fillId="72" borderId="0" applyNumberFormat="0" applyBorder="0" applyAlignment="0" applyProtection="0"/>
    <xf numFmtId="0" fontId="26" fillId="70" borderId="0" applyNumberFormat="0" applyBorder="0" applyAlignment="0" applyProtection="0"/>
    <xf numFmtId="0" fontId="17" fillId="17" borderId="0" applyNumberFormat="0" applyBorder="0" applyAlignment="0" applyProtection="0"/>
    <xf numFmtId="0" fontId="26" fillId="70" borderId="0" applyNumberFormat="0" applyBorder="0" applyAlignment="0" applyProtection="0"/>
    <xf numFmtId="0" fontId="26" fillId="72" borderId="0" applyNumberFormat="0" applyBorder="0" applyAlignment="0" applyProtection="0"/>
    <xf numFmtId="0" fontId="26" fillId="70" borderId="0" applyNumberFormat="0" applyBorder="0" applyAlignment="0" applyProtection="0"/>
    <xf numFmtId="0" fontId="26" fillId="72" borderId="0" applyNumberFormat="0" applyBorder="0" applyAlignment="0" applyProtection="0"/>
    <xf numFmtId="0" fontId="26" fillId="70" borderId="0" applyNumberFormat="0" applyBorder="0" applyAlignment="0" applyProtection="0"/>
    <xf numFmtId="0" fontId="26" fillId="72" borderId="0" applyNumberFormat="0" applyBorder="0" applyAlignment="0" applyProtection="0"/>
    <xf numFmtId="0" fontId="26" fillId="70" borderId="0" applyNumberFormat="0" applyBorder="0" applyAlignment="0" applyProtection="0"/>
    <xf numFmtId="0" fontId="26" fillId="72" borderId="0" applyNumberFormat="0" applyBorder="0" applyAlignment="0" applyProtection="0"/>
    <xf numFmtId="0" fontId="26" fillId="70" borderId="0" applyNumberFormat="0" applyBorder="0" applyAlignment="0" applyProtection="0"/>
    <xf numFmtId="0" fontId="26" fillId="72" borderId="0" applyNumberFormat="0" applyBorder="0" applyAlignment="0" applyProtection="0"/>
    <xf numFmtId="0" fontId="26" fillId="70" borderId="0" applyNumberFormat="0" applyBorder="0" applyAlignment="0" applyProtection="0"/>
    <xf numFmtId="0" fontId="26" fillId="70" borderId="0" applyNumberFormat="0" applyBorder="0" applyAlignment="0" applyProtection="0"/>
    <xf numFmtId="0" fontId="26" fillId="70" borderId="0" applyNumberFormat="0" applyBorder="0" applyAlignment="0" applyProtection="0"/>
    <xf numFmtId="0" fontId="26" fillId="72" borderId="0" applyNumberFormat="0" applyBorder="0" applyAlignment="0" applyProtection="0"/>
    <xf numFmtId="0" fontId="26" fillId="70" borderId="0" applyNumberFormat="0" applyBorder="0" applyAlignment="0" applyProtection="0"/>
    <xf numFmtId="0" fontId="26" fillId="71" borderId="0" applyNumberFormat="0" applyBorder="0" applyAlignment="0" applyProtection="0"/>
    <xf numFmtId="0" fontId="27" fillId="17" borderId="0" applyNumberFormat="0" applyBorder="0" applyAlignment="0" applyProtection="0"/>
    <xf numFmtId="0" fontId="26" fillId="72" borderId="0" applyNumberFormat="0" applyBorder="0" applyAlignment="0" applyProtection="0"/>
    <xf numFmtId="0" fontId="26" fillId="70" borderId="0" applyNumberFormat="0" applyBorder="0" applyAlignment="0" applyProtection="0"/>
    <xf numFmtId="0" fontId="26" fillId="70" borderId="0" applyNumberFormat="0" applyBorder="0" applyAlignment="0" applyProtection="0"/>
    <xf numFmtId="0" fontId="26" fillId="70" borderId="0" applyNumberFormat="0" applyBorder="0" applyAlignment="0" applyProtection="0"/>
    <xf numFmtId="0" fontId="26" fillId="70" borderId="0" applyNumberFormat="0" applyBorder="0" applyAlignment="0" applyProtection="0"/>
    <xf numFmtId="0" fontId="26" fillId="70" borderId="0" applyNumberFormat="0" applyBorder="0" applyAlignment="0" applyProtection="0"/>
    <xf numFmtId="0" fontId="26" fillId="70" borderId="0" applyNumberFormat="0" applyBorder="0" applyAlignment="0" applyProtection="0"/>
    <xf numFmtId="0" fontId="26" fillId="70" borderId="0" applyNumberFormat="0" applyBorder="0" applyAlignment="0" applyProtection="0"/>
    <xf numFmtId="0" fontId="26" fillId="70" borderId="0" applyNumberFormat="0" applyBorder="0" applyAlignment="0" applyProtection="0"/>
    <xf numFmtId="0" fontId="26" fillId="70" borderId="0" applyNumberFormat="0" applyBorder="0" applyAlignment="0" applyProtection="0"/>
    <xf numFmtId="0" fontId="26" fillId="70" borderId="0" applyNumberFormat="0" applyBorder="0" applyAlignment="0" applyProtection="0"/>
    <xf numFmtId="0" fontId="26" fillId="72" borderId="0" applyNumberFormat="0" applyBorder="0" applyAlignment="0" applyProtection="0"/>
    <xf numFmtId="0" fontId="26" fillId="70" borderId="0" applyNumberFormat="0" applyBorder="0" applyAlignment="0" applyProtection="0"/>
    <xf numFmtId="0" fontId="27" fillId="17" borderId="0" applyNumberFormat="0" applyBorder="0" applyAlignment="0" applyProtection="0"/>
    <xf numFmtId="0" fontId="26" fillId="72" borderId="0" applyNumberFormat="0" applyBorder="0" applyAlignment="0" applyProtection="0"/>
    <xf numFmtId="0" fontId="26" fillId="70" borderId="0" applyNumberFormat="0" applyBorder="0" applyAlignment="0" applyProtection="0"/>
    <xf numFmtId="0" fontId="26" fillId="70" borderId="0" applyNumberFormat="0" applyBorder="0" applyAlignment="0" applyProtection="0"/>
    <xf numFmtId="0" fontId="26" fillId="70" borderId="0" applyNumberFormat="0" applyBorder="0" applyAlignment="0" applyProtection="0"/>
    <xf numFmtId="0" fontId="26" fillId="70" borderId="0" applyNumberFormat="0" applyBorder="0" applyAlignment="0" applyProtection="0"/>
    <xf numFmtId="0" fontId="26" fillId="70" borderId="0" applyNumberFormat="0" applyBorder="0" applyAlignment="0" applyProtection="0"/>
    <xf numFmtId="0" fontId="26" fillId="70" borderId="0" applyNumberFormat="0" applyBorder="0" applyAlignment="0" applyProtection="0"/>
    <xf numFmtId="0" fontId="26" fillId="70" borderId="0" applyNumberFormat="0" applyBorder="0" applyAlignment="0" applyProtection="0"/>
    <xf numFmtId="0" fontId="26" fillId="70" borderId="0" applyNumberFormat="0" applyBorder="0" applyAlignment="0" applyProtection="0"/>
    <xf numFmtId="0" fontId="26" fillId="70" borderId="0" applyNumberFormat="0" applyBorder="0" applyAlignment="0" applyProtection="0"/>
    <xf numFmtId="0" fontId="26" fillId="70" borderId="0" applyNumberFormat="0" applyBorder="0" applyAlignment="0" applyProtection="0"/>
    <xf numFmtId="0" fontId="26" fillId="72" borderId="0" applyNumberFormat="0" applyBorder="0" applyAlignment="0" applyProtection="0"/>
    <xf numFmtId="0" fontId="26" fillId="70" borderId="0" applyNumberFormat="0" applyBorder="0" applyAlignment="0" applyProtection="0"/>
    <xf numFmtId="0" fontId="26" fillId="71" borderId="0" applyNumberFormat="0" applyBorder="0" applyAlignment="0" applyProtection="0"/>
    <xf numFmtId="0" fontId="27" fillId="17" borderId="0" applyNumberFormat="0" applyBorder="0" applyAlignment="0" applyProtection="0"/>
    <xf numFmtId="0" fontId="26" fillId="72" borderId="0" applyNumberFormat="0" applyBorder="0" applyAlignment="0" applyProtection="0"/>
    <xf numFmtId="0" fontId="26" fillId="70" borderId="0" applyNumberFormat="0" applyBorder="0" applyAlignment="0" applyProtection="0"/>
    <xf numFmtId="0" fontId="26" fillId="70" borderId="0" applyNumberFormat="0" applyBorder="0" applyAlignment="0" applyProtection="0"/>
    <xf numFmtId="0" fontId="26" fillId="70" borderId="0" applyNumberFormat="0" applyBorder="0" applyAlignment="0" applyProtection="0"/>
    <xf numFmtId="0" fontId="26" fillId="70" borderId="0" applyNumberFormat="0" applyBorder="0" applyAlignment="0" applyProtection="0"/>
    <xf numFmtId="0" fontId="26" fillId="70" borderId="0" applyNumberFormat="0" applyBorder="0" applyAlignment="0" applyProtection="0"/>
    <xf numFmtId="0" fontId="26" fillId="70" borderId="0" applyNumberFormat="0" applyBorder="0" applyAlignment="0" applyProtection="0"/>
    <xf numFmtId="0" fontId="26" fillId="70" borderId="0" applyNumberFormat="0" applyBorder="0" applyAlignment="0" applyProtection="0"/>
    <xf numFmtId="0" fontId="26" fillId="70" borderId="0" applyNumberFormat="0" applyBorder="0" applyAlignment="0" applyProtection="0"/>
    <xf numFmtId="0" fontId="26" fillId="70" borderId="0" applyNumberFormat="0" applyBorder="0" applyAlignment="0" applyProtection="0"/>
    <xf numFmtId="0" fontId="26" fillId="70" borderId="0" applyNumberFormat="0" applyBorder="0" applyAlignment="0" applyProtection="0"/>
    <xf numFmtId="0" fontId="26" fillId="72" borderId="0" applyNumberFormat="0" applyBorder="0" applyAlignment="0" applyProtection="0"/>
    <xf numFmtId="0" fontId="26" fillId="70" borderId="0" applyNumberFormat="0" applyBorder="0" applyAlignment="0" applyProtection="0"/>
    <xf numFmtId="0" fontId="27" fillId="17" borderId="0" applyNumberFormat="0" applyBorder="0" applyAlignment="0" applyProtection="0"/>
    <xf numFmtId="0" fontId="26" fillId="70" borderId="0" applyNumberFormat="0" applyBorder="0" applyAlignment="0" applyProtection="0"/>
    <xf numFmtId="0" fontId="26" fillId="70" borderId="0" applyNumberFormat="0" applyBorder="0" applyAlignment="0" applyProtection="0"/>
    <xf numFmtId="0" fontId="26" fillId="70" borderId="0" applyNumberFormat="0" applyBorder="0" applyAlignment="0" applyProtection="0"/>
    <xf numFmtId="0" fontId="26" fillId="70" borderId="0" applyNumberFormat="0" applyBorder="0" applyAlignment="0" applyProtection="0"/>
    <xf numFmtId="0" fontId="26" fillId="70" borderId="0" applyNumberFormat="0" applyBorder="0" applyAlignment="0" applyProtection="0"/>
    <xf numFmtId="0" fontId="26" fillId="70" borderId="0" applyNumberFormat="0" applyBorder="0" applyAlignment="0" applyProtection="0"/>
    <xf numFmtId="0" fontId="26" fillId="70" borderId="0" applyNumberFormat="0" applyBorder="0" applyAlignment="0" applyProtection="0"/>
    <xf numFmtId="0" fontId="26" fillId="70" borderId="0" applyNumberFormat="0" applyBorder="0" applyAlignment="0" applyProtection="0"/>
    <xf numFmtId="0" fontId="26" fillId="70" borderId="0" applyNumberFormat="0" applyBorder="0" applyAlignment="0" applyProtection="0"/>
    <xf numFmtId="0" fontId="26" fillId="70" borderId="0" applyNumberFormat="0" applyBorder="0" applyAlignment="0" applyProtection="0"/>
    <xf numFmtId="0" fontId="26" fillId="72" borderId="0" applyNumberFormat="0" applyBorder="0" applyAlignment="0" applyProtection="0"/>
    <xf numFmtId="0" fontId="26" fillId="70" borderId="0" applyNumberFormat="0" applyBorder="0" applyAlignment="0" applyProtection="0"/>
    <xf numFmtId="0" fontId="26" fillId="72" borderId="0" applyNumberFormat="0" applyBorder="0" applyAlignment="0" applyProtection="0"/>
    <xf numFmtId="0" fontId="26" fillId="70" borderId="0" applyNumberFormat="0" applyBorder="0" applyAlignment="0" applyProtection="0"/>
    <xf numFmtId="0" fontId="26" fillId="72" borderId="0" applyNumberFormat="0" applyBorder="0" applyAlignment="0" applyProtection="0"/>
    <xf numFmtId="0" fontId="26" fillId="71"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6" fillId="70" borderId="0" applyNumberFormat="0" applyBorder="0" applyAlignment="0" applyProtection="0"/>
    <xf numFmtId="0" fontId="26" fillId="70" borderId="0" applyNumberFormat="0" applyBorder="0" applyAlignment="0" applyProtection="0"/>
    <xf numFmtId="0" fontId="26" fillId="70" borderId="0" applyNumberFormat="0" applyBorder="0" applyAlignment="0" applyProtection="0"/>
    <xf numFmtId="0" fontId="26" fillId="70" borderId="0" applyNumberFormat="0" applyBorder="0" applyAlignment="0" applyProtection="0"/>
    <xf numFmtId="0" fontId="26" fillId="70" borderId="0" applyNumberFormat="0" applyBorder="0" applyAlignment="0" applyProtection="0"/>
    <xf numFmtId="0" fontId="26" fillId="70" borderId="0" applyNumberFormat="0" applyBorder="0" applyAlignment="0" applyProtection="0"/>
    <xf numFmtId="0" fontId="26" fillId="70" borderId="0" applyNumberFormat="0" applyBorder="0" applyAlignment="0" applyProtection="0"/>
    <xf numFmtId="0" fontId="26" fillId="70" borderId="0" applyNumberFormat="0" applyBorder="0" applyAlignment="0" applyProtection="0"/>
    <xf numFmtId="0" fontId="26" fillId="72" borderId="0" applyNumberFormat="0" applyBorder="0" applyAlignment="0" applyProtection="0"/>
    <xf numFmtId="0" fontId="26" fillId="72" borderId="0" applyNumberFormat="0" applyBorder="0" applyAlignment="0" applyProtection="0"/>
    <xf numFmtId="0" fontId="26" fillId="72" borderId="0" applyNumberFormat="0" applyBorder="0" applyAlignment="0" applyProtection="0"/>
    <xf numFmtId="0" fontId="27" fillId="17" borderId="0" applyNumberFormat="0" applyBorder="0" applyAlignment="0" applyProtection="0"/>
    <xf numFmtId="0" fontId="26" fillId="70" borderId="0" applyNumberFormat="0" applyBorder="0" applyAlignment="0" applyProtection="0"/>
    <xf numFmtId="0" fontId="26" fillId="70" borderId="0" applyNumberFormat="0" applyBorder="0" applyAlignment="0" applyProtection="0"/>
    <xf numFmtId="0" fontId="26" fillId="71" borderId="0" applyNumberFormat="0" applyBorder="0" applyAlignment="0" applyProtection="0"/>
    <xf numFmtId="0" fontId="26" fillId="71" borderId="0" applyNumberFormat="0" applyBorder="0" applyAlignment="0" applyProtection="0"/>
    <xf numFmtId="0" fontId="26" fillId="72" borderId="0" applyNumberFormat="0" applyBorder="0" applyAlignment="0" applyProtection="0"/>
    <xf numFmtId="0" fontId="26" fillId="72" borderId="0" applyNumberFormat="0" applyBorder="0" applyAlignment="0" applyProtection="0"/>
    <xf numFmtId="0" fontId="27" fillId="17" borderId="0" applyNumberFormat="0" applyBorder="0" applyAlignment="0" applyProtection="0"/>
    <xf numFmtId="0" fontId="26" fillId="70" borderId="0" applyNumberFormat="0" applyBorder="0" applyAlignment="0" applyProtection="0"/>
    <xf numFmtId="0" fontId="26" fillId="70" borderId="0" applyNumberFormat="0" applyBorder="0" applyAlignment="0" applyProtection="0"/>
    <xf numFmtId="0" fontId="26" fillId="71" borderId="0" applyNumberFormat="0" applyBorder="0" applyAlignment="0" applyProtection="0"/>
    <xf numFmtId="0" fontId="26" fillId="71" borderId="0" applyNumberFormat="0" applyBorder="0" applyAlignment="0" applyProtection="0"/>
    <xf numFmtId="0" fontId="25" fillId="53" borderId="0" applyNumberFormat="0" applyBorder="0" applyAlignment="0" applyProtection="0"/>
    <xf numFmtId="0" fontId="25" fillId="53" borderId="0" applyNumberFormat="0" applyBorder="0" applyAlignment="0" applyProtection="0"/>
    <xf numFmtId="0" fontId="25" fillId="55" borderId="0" applyNumberFormat="0" applyBorder="0" applyAlignment="0" applyProtection="0"/>
    <xf numFmtId="0" fontId="25" fillId="62" borderId="0" applyNumberFormat="0" applyBorder="0" applyAlignment="0" applyProtection="0"/>
    <xf numFmtId="0" fontId="25" fillId="55" borderId="0" applyNumberFormat="0" applyBorder="0" applyAlignment="0" applyProtection="0"/>
    <xf numFmtId="0" fontId="25" fillId="62" borderId="0" applyNumberFormat="0" applyBorder="0" applyAlignment="0" applyProtection="0"/>
    <xf numFmtId="0" fontId="26" fillId="55" borderId="0" applyNumberFormat="0" applyBorder="0" applyAlignment="0" applyProtection="0"/>
    <xf numFmtId="0" fontId="26" fillId="61" borderId="0" applyNumberFormat="0" applyBorder="0" applyAlignment="0" applyProtection="0"/>
    <xf numFmtId="0" fontId="26" fillId="55" borderId="0" applyNumberFormat="0" applyBorder="0" applyAlignment="0" applyProtection="0"/>
    <xf numFmtId="0" fontId="26" fillId="73" borderId="0" applyNumberFormat="0" applyBorder="0" applyAlignment="0" applyProtection="0"/>
    <xf numFmtId="0" fontId="27" fillId="21" borderId="0" applyNumberFormat="0" applyBorder="0" applyAlignment="0" applyProtection="0"/>
    <xf numFmtId="0" fontId="26" fillId="74" borderId="0" applyNumberFormat="0" applyBorder="0" applyAlignment="0" applyProtection="0"/>
    <xf numFmtId="0" fontId="26" fillId="73" borderId="0" applyNumberFormat="0" applyBorder="0" applyAlignment="0" applyProtection="0"/>
    <xf numFmtId="0" fontId="26" fillId="75" borderId="0" applyNumberFormat="0" applyBorder="0" applyAlignment="0" applyProtection="0"/>
    <xf numFmtId="0" fontId="26" fillId="73" borderId="0" applyNumberFormat="0" applyBorder="0" applyAlignment="0" applyProtection="0"/>
    <xf numFmtId="0" fontId="26" fillId="74" borderId="0" applyNumberFormat="0" applyBorder="0" applyAlignment="0" applyProtection="0"/>
    <xf numFmtId="0" fontId="26" fillId="73" borderId="0" applyNumberFormat="0" applyBorder="0" applyAlignment="0" applyProtection="0"/>
    <xf numFmtId="0" fontId="26" fillId="75" borderId="0" applyNumberFormat="0" applyBorder="0" applyAlignment="0" applyProtection="0"/>
    <xf numFmtId="0" fontId="17" fillId="21" borderId="0" applyNumberFormat="0" applyBorder="0" applyAlignment="0" applyProtection="0"/>
    <xf numFmtId="0" fontId="26" fillId="73" borderId="0" applyNumberFormat="0" applyBorder="0" applyAlignment="0" applyProtection="0"/>
    <xf numFmtId="0" fontId="26" fillId="74" borderId="0" applyNumberFormat="0" applyBorder="0" applyAlignment="0" applyProtection="0"/>
    <xf numFmtId="0" fontId="26" fillId="73" borderId="0" applyNumberFormat="0" applyBorder="0" applyAlignment="0" applyProtection="0"/>
    <xf numFmtId="0" fontId="17" fillId="21" borderId="0" applyNumberFormat="0" applyBorder="0" applyAlignment="0" applyProtection="0"/>
    <xf numFmtId="0" fontId="26" fillId="75" borderId="0" applyNumberFormat="0" applyBorder="0" applyAlignment="0" applyProtection="0"/>
    <xf numFmtId="0" fontId="26" fillId="73" borderId="0" applyNumberFormat="0" applyBorder="0" applyAlignment="0" applyProtection="0"/>
    <xf numFmtId="0" fontId="26" fillId="74" borderId="0" applyNumberFormat="0" applyBorder="0" applyAlignment="0" applyProtection="0"/>
    <xf numFmtId="0" fontId="17" fillId="21" borderId="0" applyNumberFormat="0" applyBorder="0" applyAlignment="0" applyProtection="0"/>
    <xf numFmtId="0" fontId="26" fillId="73" borderId="0" applyNumberFormat="0" applyBorder="0" applyAlignment="0" applyProtection="0"/>
    <xf numFmtId="0" fontId="26" fillId="74" borderId="0" applyNumberFormat="0" applyBorder="0" applyAlignment="0" applyProtection="0"/>
    <xf numFmtId="0" fontId="17" fillId="21" borderId="0" applyNumberFormat="0" applyBorder="0" applyAlignment="0" applyProtection="0"/>
    <xf numFmtId="0" fontId="26" fillId="73" borderId="0" applyNumberFormat="0" applyBorder="0" applyAlignment="0" applyProtection="0"/>
    <xf numFmtId="0" fontId="17" fillId="21" borderId="0" applyNumberFormat="0" applyBorder="0" applyAlignment="0" applyProtection="0"/>
    <xf numFmtId="0" fontId="26" fillId="73" borderId="0" applyNumberFormat="0" applyBorder="0" applyAlignment="0" applyProtection="0"/>
    <xf numFmtId="0" fontId="17" fillId="21" borderId="0" applyNumberFormat="0" applyBorder="0" applyAlignment="0" applyProtection="0"/>
    <xf numFmtId="0" fontId="26" fillId="51" borderId="0" applyNumberFormat="0" applyBorder="0" applyAlignment="0" applyProtection="0"/>
    <xf numFmtId="0" fontId="26" fillId="75" borderId="0" applyNumberFormat="0" applyBorder="0" applyAlignment="0" applyProtection="0"/>
    <xf numFmtId="0" fontId="26" fillId="73" borderId="0" applyNumberFormat="0" applyBorder="0" applyAlignment="0" applyProtection="0"/>
    <xf numFmtId="0" fontId="26" fillId="51" borderId="0" applyNumberFormat="0" applyBorder="0" applyAlignment="0" applyProtection="0"/>
    <xf numFmtId="0" fontId="26" fillId="75" borderId="0" applyNumberFormat="0" applyBorder="0" applyAlignment="0" applyProtection="0"/>
    <xf numFmtId="0" fontId="26" fillId="73" borderId="0" applyNumberFormat="0" applyBorder="0" applyAlignment="0" applyProtection="0"/>
    <xf numFmtId="0" fontId="26" fillId="51" borderId="0" applyNumberFormat="0" applyBorder="0" applyAlignment="0" applyProtection="0"/>
    <xf numFmtId="0" fontId="26" fillId="75" borderId="0" applyNumberFormat="0" applyBorder="0" applyAlignment="0" applyProtection="0"/>
    <xf numFmtId="0" fontId="26" fillId="73" borderId="0" applyNumberFormat="0" applyBorder="0" applyAlignment="0" applyProtection="0"/>
    <xf numFmtId="0" fontId="26" fillId="75" borderId="0" applyNumberFormat="0" applyBorder="0" applyAlignment="0" applyProtection="0"/>
    <xf numFmtId="0" fontId="26" fillId="73" borderId="0" applyNumberFormat="0" applyBorder="0" applyAlignment="0" applyProtection="0"/>
    <xf numFmtId="0" fontId="17" fillId="21" borderId="0" applyNumberFormat="0" applyBorder="0" applyAlignment="0" applyProtection="0"/>
    <xf numFmtId="0" fontId="26" fillId="74" borderId="0" applyNumberFormat="0" applyBorder="0" applyAlignment="0" applyProtection="0"/>
    <xf numFmtId="0" fontId="26" fillId="75" borderId="0" applyNumberFormat="0" applyBorder="0" applyAlignment="0" applyProtection="0"/>
    <xf numFmtId="0" fontId="26" fillId="73" borderId="0" applyNumberFormat="0" applyBorder="0" applyAlignment="0" applyProtection="0"/>
    <xf numFmtId="0" fontId="26" fillId="75" borderId="0" applyNumberFormat="0" applyBorder="0" applyAlignment="0" applyProtection="0"/>
    <xf numFmtId="0" fontId="26" fillId="73" borderId="0" applyNumberFormat="0" applyBorder="0" applyAlignment="0" applyProtection="0"/>
    <xf numFmtId="0" fontId="17" fillId="21" borderId="0" applyNumberFormat="0" applyBorder="0" applyAlignment="0" applyProtection="0"/>
    <xf numFmtId="0" fontId="26" fillId="73" borderId="0" applyNumberFormat="0" applyBorder="0" applyAlignment="0" applyProtection="0"/>
    <xf numFmtId="0" fontId="26" fillId="75" borderId="0" applyNumberFormat="0" applyBorder="0" applyAlignment="0" applyProtection="0"/>
    <xf numFmtId="0" fontId="26" fillId="73" borderId="0" applyNumberFormat="0" applyBorder="0" applyAlignment="0" applyProtection="0"/>
    <xf numFmtId="0" fontId="26" fillId="75" borderId="0" applyNumberFormat="0" applyBorder="0" applyAlignment="0" applyProtection="0"/>
    <xf numFmtId="0" fontId="26" fillId="73" borderId="0" applyNumberFormat="0" applyBorder="0" applyAlignment="0" applyProtection="0"/>
    <xf numFmtId="0" fontId="26" fillId="75" borderId="0" applyNumberFormat="0" applyBorder="0" applyAlignment="0" applyProtection="0"/>
    <xf numFmtId="0" fontId="26" fillId="73" borderId="0" applyNumberFormat="0" applyBorder="0" applyAlignment="0" applyProtection="0"/>
    <xf numFmtId="0" fontId="26" fillId="75" borderId="0" applyNumberFormat="0" applyBorder="0" applyAlignment="0" applyProtection="0"/>
    <xf numFmtId="0" fontId="26" fillId="73" borderId="0" applyNumberFormat="0" applyBorder="0" applyAlignment="0" applyProtection="0"/>
    <xf numFmtId="0" fontId="26" fillId="75" borderId="0" applyNumberFormat="0" applyBorder="0" applyAlignment="0" applyProtection="0"/>
    <xf numFmtId="0" fontId="26" fillId="73" borderId="0" applyNumberFormat="0" applyBorder="0" applyAlignment="0" applyProtection="0"/>
    <xf numFmtId="0" fontId="26" fillId="73" borderId="0" applyNumberFormat="0" applyBorder="0" applyAlignment="0" applyProtection="0"/>
    <xf numFmtId="0" fontId="26" fillId="73" borderId="0" applyNumberFormat="0" applyBorder="0" applyAlignment="0" applyProtection="0"/>
    <xf numFmtId="0" fontId="26" fillId="75" borderId="0" applyNumberFormat="0" applyBorder="0" applyAlignment="0" applyProtection="0"/>
    <xf numFmtId="0" fontId="26" fillId="73" borderId="0" applyNumberFormat="0" applyBorder="0" applyAlignment="0" applyProtection="0"/>
    <xf numFmtId="0" fontId="26" fillId="74" borderId="0" applyNumberFormat="0" applyBorder="0" applyAlignment="0" applyProtection="0"/>
    <xf numFmtId="0" fontId="27" fillId="21" borderId="0" applyNumberFormat="0" applyBorder="0" applyAlignment="0" applyProtection="0"/>
    <xf numFmtId="0" fontId="26" fillId="75" borderId="0" applyNumberFormat="0" applyBorder="0" applyAlignment="0" applyProtection="0"/>
    <xf numFmtId="0" fontId="26" fillId="73" borderId="0" applyNumberFormat="0" applyBorder="0" applyAlignment="0" applyProtection="0"/>
    <xf numFmtId="0" fontId="26" fillId="73" borderId="0" applyNumberFormat="0" applyBorder="0" applyAlignment="0" applyProtection="0"/>
    <xf numFmtId="0" fontId="26" fillId="73" borderId="0" applyNumberFormat="0" applyBorder="0" applyAlignment="0" applyProtection="0"/>
    <xf numFmtId="0" fontId="26" fillId="73" borderId="0" applyNumberFormat="0" applyBorder="0" applyAlignment="0" applyProtection="0"/>
    <xf numFmtId="0" fontId="26" fillId="73" borderId="0" applyNumberFormat="0" applyBorder="0" applyAlignment="0" applyProtection="0"/>
    <xf numFmtId="0" fontId="26" fillId="73" borderId="0" applyNumberFormat="0" applyBorder="0" applyAlignment="0" applyProtection="0"/>
    <xf numFmtId="0" fontId="26" fillId="73" borderId="0" applyNumberFormat="0" applyBorder="0" applyAlignment="0" applyProtection="0"/>
    <xf numFmtId="0" fontId="26" fillId="73" borderId="0" applyNumberFormat="0" applyBorder="0" applyAlignment="0" applyProtection="0"/>
    <xf numFmtId="0" fontId="26" fillId="73" borderId="0" applyNumberFormat="0" applyBorder="0" applyAlignment="0" applyProtection="0"/>
    <xf numFmtId="0" fontId="26" fillId="73" borderId="0" applyNumberFormat="0" applyBorder="0" applyAlignment="0" applyProtection="0"/>
    <xf numFmtId="0" fontId="26" fillId="75" borderId="0" applyNumberFormat="0" applyBorder="0" applyAlignment="0" applyProtection="0"/>
    <xf numFmtId="0" fontId="26" fillId="73" borderId="0" applyNumberFormat="0" applyBorder="0" applyAlignment="0" applyProtection="0"/>
    <xf numFmtId="0" fontId="26" fillId="51" borderId="0" applyNumberFormat="0" applyBorder="0" applyAlignment="0" applyProtection="0"/>
    <xf numFmtId="0" fontId="27" fillId="21" borderId="0" applyNumberFormat="0" applyBorder="0" applyAlignment="0" applyProtection="0"/>
    <xf numFmtId="0" fontId="26" fillId="75" borderId="0" applyNumberFormat="0" applyBorder="0" applyAlignment="0" applyProtection="0"/>
    <xf numFmtId="0" fontId="26" fillId="73" borderId="0" applyNumberFormat="0" applyBorder="0" applyAlignment="0" applyProtection="0"/>
    <xf numFmtId="0" fontId="26" fillId="73" borderId="0" applyNumberFormat="0" applyBorder="0" applyAlignment="0" applyProtection="0"/>
    <xf numFmtId="0" fontId="26" fillId="73" borderId="0" applyNumberFormat="0" applyBorder="0" applyAlignment="0" applyProtection="0"/>
    <xf numFmtId="0" fontId="26" fillId="73" borderId="0" applyNumberFormat="0" applyBorder="0" applyAlignment="0" applyProtection="0"/>
    <xf numFmtId="0" fontId="26" fillId="73" borderId="0" applyNumberFormat="0" applyBorder="0" applyAlignment="0" applyProtection="0"/>
    <xf numFmtId="0" fontId="26" fillId="73" borderId="0" applyNumberFormat="0" applyBorder="0" applyAlignment="0" applyProtection="0"/>
    <xf numFmtId="0" fontId="26" fillId="73" borderId="0" applyNumberFormat="0" applyBorder="0" applyAlignment="0" applyProtection="0"/>
    <xf numFmtId="0" fontId="26" fillId="73" borderId="0" applyNumberFormat="0" applyBorder="0" applyAlignment="0" applyProtection="0"/>
    <xf numFmtId="0" fontId="26" fillId="73" borderId="0" applyNumberFormat="0" applyBorder="0" applyAlignment="0" applyProtection="0"/>
    <xf numFmtId="0" fontId="26" fillId="73" borderId="0" applyNumberFormat="0" applyBorder="0" applyAlignment="0" applyProtection="0"/>
    <xf numFmtId="0" fontId="26" fillId="75" borderId="0" applyNumberFormat="0" applyBorder="0" applyAlignment="0" applyProtection="0"/>
    <xf numFmtId="0" fontId="26" fillId="73" borderId="0" applyNumberFormat="0" applyBorder="0" applyAlignment="0" applyProtection="0"/>
    <xf numFmtId="0" fontId="26" fillId="74" borderId="0" applyNumberFormat="0" applyBorder="0" applyAlignment="0" applyProtection="0"/>
    <xf numFmtId="0" fontId="27" fillId="21" borderId="0" applyNumberFormat="0" applyBorder="0" applyAlignment="0" applyProtection="0"/>
    <xf numFmtId="0" fontId="26" fillId="75" borderId="0" applyNumberFormat="0" applyBorder="0" applyAlignment="0" applyProtection="0"/>
    <xf numFmtId="0" fontId="26" fillId="73" borderId="0" applyNumberFormat="0" applyBorder="0" applyAlignment="0" applyProtection="0"/>
    <xf numFmtId="0" fontId="26" fillId="73" borderId="0" applyNumberFormat="0" applyBorder="0" applyAlignment="0" applyProtection="0"/>
    <xf numFmtId="0" fontId="26" fillId="73" borderId="0" applyNumberFormat="0" applyBorder="0" applyAlignment="0" applyProtection="0"/>
    <xf numFmtId="0" fontId="26" fillId="73" borderId="0" applyNumberFormat="0" applyBorder="0" applyAlignment="0" applyProtection="0"/>
    <xf numFmtId="0" fontId="26" fillId="73" borderId="0" applyNumberFormat="0" applyBorder="0" applyAlignment="0" applyProtection="0"/>
    <xf numFmtId="0" fontId="26" fillId="73" borderId="0" applyNumberFormat="0" applyBorder="0" applyAlignment="0" applyProtection="0"/>
    <xf numFmtId="0" fontId="26" fillId="73" borderId="0" applyNumberFormat="0" applyBorder="0" applyAlignment="0" applyProtection="0"/>
    <xf numFmtId="0" fontId="26" fillId="73" borderId="0" applyNumberFormat="0" applyBorder="0" applyAlignment="0" applyProtection="0"/>
    <xf numFmtId="0" fontId="26" fillId="73" borderId="0" applyNumberFormat="0" applyBorder="0" applyAlignment="0" applyProtection="0"/>
    <xf numFmtId="0" fontId="26" fillId="73" borderId="0" applyNumberFormat="0" applyBorder="0" applyAlignment="0" applyProtection="0"/>
    <xf numFmtId="0" fontId="26" fillId="75" borderId="0" applyNumberFormat="0" applyBorder="0" applyAlignment="0" applyProtection="0"/>
    <xf numFmtId="0" fontId="26" fillId="73" borderId="0" applyNumberFormat="0" applyBorder="0" applyAlignment="0" applyProtection="0"/>
    <xf numFmtId="0" fontId="27" fillId="21" borderId="0" applyNumberFormat="0" applyBorder="0" applyAlignment="0" applyProtection="0"/>
    <xf numFmtId="0" fontId="26" fillId="73" borderId="0" applyNumberFormat="0" applyBorder="0" applyAlignment="0" applyProtection="0"/>
    <xf numFmtId="0" fontId="26" fillId="73" borderId="0" applyNumberFormat="0" applyBorder="0" applyAlignment="0" applyProtection="0"/>
    <xf numFmtId="0" fontId="26" fillId="73" borderId="0" applyNumberFormat="0" applyBorder="0" applyAlignment="0" applyProtection="0"/>
    <xf numFmtId="0" fontId="26" fillId="73" borderId="0" applyNumberFormat="0" applyBorder="0" applyAlignment="0" applyProtection="0"/>
    <xf numFmtId="0" fontId="26" fillId="73" borderId="0" applyNumberFormat="0" applyBorder="0" applyAlignment="0" applyProtection="0"/>
    <xf numFmtId="0" fontId="26" fillId="73" borderId="0" applyNumberFormat="0" applyBorder="0" applyAlignment="0" applyProtection="0"/>
    <xf numFmtId="0" fontId="26" fillId="73" borderId="0" applyNumberFormat="0" applyBorder="0" applyAlignment="0" applyProtection="0"/>
    <xf numFmtId="0" fontId="26" fillId="73" borderId="0" applyNumberFormat="0" applyBorder="0" applyAlignment="0" applyProtection="0"/>
    <xf numFmtId="0" fontId="26" fillId="73" borderId="0" applyNumberFormat="0" applyBorder="0" applyAlignment="0" applyProtection="0"/>
    <xf numFmtId="0" fontId="26" fillId="73" borderId="0" applyNumberFormat="0" applyBorder="0" applyAlignment="0" applyProtection="0"/>
    <xf numFmtId="0" fontId="26" fillId="75" borderId="0" applyNumberFormat="0" applyBorder="0" applyAlignment="0" applyProtection="0"/>
    <xf numFmtId="0" fontId="26" fillId="73" borderId="0" applyNumberFormat="0" applyBorder="0" applyAlignment="0" applyProtection="0"/>
    <xf numFmtId="0" fontId="26" fillId="75" borderId="0" applyNumberFormat="0" applyBorder="0" applyAlignment="0" applyProtection="0"/>
    <xf numFmtId="0" fontId="26" fillId="73" borderId="0" applyNumberFormat="0" applyBorder="0" applyAlignment="0" applyProtection="0"/>
    <xf numFmtId="0" fontId="26" fillId="75" borderId="0" applyNumberFormat="0" applyBorder="0" applyAlignment="0" applyProtection="0"/>
    <xf numFmtId="0" fontId="26" fillId="74"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6" fillId="73" borderId="0" applyNumberFormat="0" applyBorder="0" applyAlignment="0" applyProtection="0"/>
    <xf numFmtId="0" fontId="26" fillId="73" borderId="0" applyNumberFormat="0" applyBorder="0" applyAlignment="0" applyProtection="0"/>
    <xf numFmtId="0" fontId="26" fillId="73" borderId="0" applyNumberFormat="0" applyBorder="0" applyAlignment="0" applyProtection="0"/>
    <xf numFmtId="0" fontId="26" fillId="73" borderId="0" applyNumberFormat="0" applyBorder="0" applyAlignment="0" applyProtection="0"/>
    <xf numFmtId="0" fontId="26" fillId="73" borderId="0" applyNumberFormat="0" applyBorder="0" applyAlignment="0" applyProtection="0"/>
    <xf numFmtId="0" fontId="26" fillId="73" borderId="0" applyNumberFormat="0" applyBorder="0" applyAlignment="0" applyProtection="0"/>
    <xf numFmtId="0" fontId="26" fillId="73" borderId="0" applyNumberFormat="0" applyBorder="0" applyAlignment="0" applyProtection="0"/>
    <xf numFmtId="0" fontId="26" fillId="73" borderId="0" applyNumberFormat="0" applyBorder="0" applyAlignment="0" applyProtection="0"/>
    <xf numFmtId="0" fontId="26" fillId="51" borderId="0" applyNumberFormat="0" applyBorder="0" applyAlignment="0" applyProtection="0"/>
    <xf numFmtId="0" fontId="26" fillId="75" borderId="0" applyNumberFormat="0" applyBorder="0" applyAlignment="0" applyProtection="0"/>
    <xf numFmtId="0" fontId="26" fillId="75" borderId="0" applyNumberFormat="0" applyBorder="0" applyAlignment="0" applyProtection="0"/>
    <xf numFmtId="0" fontId="27" fillId="21" borderId="0" applyNumberFormat="0" applyBorder="0" applyAlignment="0" applyProtection="0"/>
    <xf numFmtId="0" fontId="26" fillId="73" borderId="0" applyNumberFormat="0" applyBorder="0" applyAlignment="0" applyProtection="0"/>
    <xf numFmtId="0" fontId="26" fillId="73" borderId="0" applyNumberFormat="0" applyBorder="0" applyAlignment="0" applyProtection="0"/>
    <xf numFmtId="0" fontId="26" fillId="74" borderId="0" applyNumberFormat="0" applyBorder="0" applyAlignment="0" applyProtection="0"/>
    <xf numFmtId="0" fontId="26" fillId="74" borderId="0" applyNumberFormat="0" applyBorder="0" applyAlignment="0" applyProtection="0"/>
    <xf numFmtId="0" fontId="26" fillId="75" borderId="0" applyNumberFormat="0" applyBorder="0" applyAlignment="0" applyProtection="0"/>
    <xf numFmtId="0" fontId="26" fillId="75" borderId="0" applyNumberFormat="0" applyBorder="0" applyAlignment="0" applyProtection="0"/>
    <xf numFmtId="0" fontId="27" fillId="21" borderId="0" applyNumberFormat="0" applyBorder="0" applyAlignment="0" applyProtection="0"/>
    <xf numFmtId="0" fontId="26" fillId="73" borderId="0" applyNumberFormat="0" applyBorder="0" applyAlignment="0" applyProtection="0"/>
    <xf numFmtId="0" fontId="26" fillId="73" borderId="0" applyNumberFormat="0" applyBorder="0" applyAlignment="0" applyProtection="0"/>
    <xf numFmtId="0" fontId="26" fillId="74" borderId="0" applyNumberFormat="0" applyBorder="0" applyAlignment="0" applyProtection="0"/>
    <xf numFmtId="0" fontId="26" fillId="74" borderId="0" applyNumberFormat="0" applyBorder="0" applyAlignment="0" applyProtection="0"/>
    <xf numFmtId="0" fontId="25" fillId="76" borderId="0" applyNumberFormat="0" applyBorder="0" applyAlignment="0" applyProtection="0"/>
    <xf numFmtId="0" fontId="25" fillId="77" borderId="0" applyNumberFormat="0" applyBorder="0" applyAlignment="0" applyProtection="0"/>
    <xf numFmtId="0" fontId="25" fillId="76" borderId="0" applyNumberFormat="0" applyBorder="0" applyAlignment="0" applyProtection="0"/>
    <xf numFmtId="0" fontId="25" fillId="77" borderId="0" applyNumberFormat="0" applyBorder="0" applyAlignment="0" applyProtection="0"/>
    <xf numFmtId="0" fontId="25" fillId="53" borderId="0" applyNumberFormat="0" applyBorder="0" applyAlignment="0" applyProtection="0"/>
    <xf numFmtId="0" fontId="25" fillId="78" borderId="0" applyNumberFormat="0" applyBorder="0" applyAlignment="0" applyProtection="0"/>
    <xf numFmtId="0" fontId="25" fillId="53" borderId="0" applyNumberFormat="0" applyBorder="0" applyAlignment="0" applyProtection="0"/>
    <xf numFmtId="0" fontId="25" fillId="78" borderId="0" applyNumberFormat="0" applyBorder="0" applyAlignment="0" applyProtection="0"/>
    <xf numFmtId="0" fontId="26" fillId="56" borderId="0" applyNumberFormat="0" applyBorder="0" applyAlignment="0" applyProtection="0"/>
    <xf numFmtId="0" fontId="26" fillId="57" borderId="0" applyNumberFormat="0" applyBorder="0" applyAlignment="0" applyProtection="0"/>
    <xf numFmtId="0" fontId="26" fillId="56" borderId="0" applyNumberFormat="0" applyBorder="0" applyAlignment="0" applyProtection="0"/>
    <xf numFmtId="0" fontId="26" fillId="57" borderId="0" applyNumberFormat="0" applyBorder="0" applyAlignment="0" applyProtection="0"/>
    <xf numFmtId="0" fontId="27" fillId="25" borderId="0" applyNumberFormat="0" applyBorder="0" applyAlignment="0" applyProtection="0"/>
    <xf numFmtId="0" fontId="26" fillId="49" borderId="0" applyNumberFormat="0" applyBorder="0" applyAlignment="0" applyProtection="0"/>
    <xf numFmtId="0" fontId="26" fillId="57" borderId="0" applyNumberFormat="0" applyBorder="0" applyAlignment="0" applyProtection="0"/>
    <xf numFmtId="0" fontId="26" fillId="48" borderId="0" applyNumberFormat="0" applyBorder="0" applyAlignment="0" applyProtection="0"/>
    <xf numFmtId="0" fontId="26" fillId="57" borderId="0" applyNumberFormat="0" applyBorder="0" applyAlignment="0" applyProtection="0"/>
    <xf numFmtId="0" fontId="26" fillId="49" borderId="0" applyNumberFormat="0" applyBorder="0" applyAlignment="0" applyProtection="0"/>
    <xf numFmtId="0" fontId="26" fillId="57" borderId="0" applyNumberFormat="0" applyBorder="0" applyAlignment="0" applyProtection="0"/>
    <xf numFmtId="0" fontId="26" fillId="48" borderId="0" applyNumberFormat="0" applyBorder="0" applyAlignment="0" applyProtection="0"/>
    <xf numFmtId="0" fontId="17" fillId="25" borderId="0" applyNumberFormat="0" applyBorder="0" applyAlignment="0" applyProtection="0"/>
    <xf numFmtId="0" fontId="26" fillId="57" borderId="0" applyNumberFormat="0" applyBorder="0" applyAlignment="0" applyProtection="0"/>
    <xf numFmtId="0" fontId="26" fillId="49" borderId="0" applyNumberFormat="0" applyBorder="0" applyAlignment="0" applyProtection="0"/>
    <xf numFmtId="0" fontId="26" fillId="57" borderId="0" applyNumberFormat="0" applyBorder="0" applyAlignment="0" applyProtection="0"/>
    <xf numFmtId="0" fontId="17" fillId="25" borderId="0" applyNumberFormat="0" applyBorder="0" applyAlignment="0" applyProtection="0"/>
    <xf numFmtId="0" fontId="26" fillId="48" borderId="0" applyNumberFormat="0" applyBorder="0" applyAlignment="0" applyProtection="0"/>
    <xf numFmtId="0" fontId="26" fillId="57" borderId="0" applyNumberFormat="0" applyBorder="0" applyAlignment="0" applyProtection="0"/>
    <xf numFmtId="0" fontId="26" fillId="49" borderId="0" applyNumberFormat="0" applyBorder="0" applyAlignment="0" applyProtection="0"/>
    <xf numFmtId="0" fontId="17" fillId="25" borderId="0" applyNumberFormat="0" applyBorder="0" applyAlignment="0" applyProtection="0"/>
    <xf numFmtId="0" fontId="26" fillId="57" borderId="0" applyNumberFormat="0" applyBorder="0" applyAlignment="0" applyProtection="0"/>
    <xf numFmtId="0" fontId="26" fillId="49" borderId="0" applyNumberFormat="0" applyBorder="0" applyAlignment="0" applyProtection="0"/>
    <xf numFmtId="0" fontId="17" fillId="25" borderId="0" applyNumberFormat="0" applyBorder="0" applyAlignment="0" applyProtection="0"/>
    <xf numFmtId="0" fontId="26" fillId="57" borderId="0" applyNumberFormat="0" applyBorder="0" applyAlignment="0" applyProtection="0"/>
    <xf numFmtId="0" fontId="17" fillId="25" borderId="0" applyNumberFormat="0" applyBorder="0" applyAlignment="0" applyProtection="0"/>
    <xf numFmtId="0" fontId="26" fillId="57" borderId="0" applyNumberFormat="0" applyBorder="0" applyAlignment="0" applyProtection="0"/>
    <xf numFmtId="0" fontId="17" fillId="25" borderId="0" applyNumberFormat="0" applyBorder="0" applyAlignment="0" applyProtection="0"/>
    <xf numFmtId="0" fontId="26" fillId="48" borderId="0" applyNumberFormat="0" applyBorder="0" applyAlignment="0" applyProtection="0"/>
    <xf numFmtId="0" fontId="26" fillId="57" borderId="0" applyNumberFormat="0" applyBorder="0" applyAlignment="0" applyProtection="0"/>
    <xf numFmtId="0" fontId="26" fillId="48" borderId="0" applyNumberFormat="0" applyBorder="0" applyAlignment="0" applyProtection="0"/>
    <xf numFmtId="0" fontId="26" fillId="57" borderId="0" applyNumberFormat="0" applyBorder="0" applyAlignment="0" applyProtection="0"/>
    <xf numFmtId="0" fontId="26" fillId="48" borderId="0" applyNumberFormat="0" applyBorder="0" applyAlignment="0" applyProtection="0"/>
    <xf numFmtId="0" fontId="26" fillId="57" borderId="0" applyNumberFormat="0" applyBorder="0" applyAlignment="0" applyProtection="0"/>
    <xf numFmtId="0" fontId="26" fillId="48" borderId="0" applyNumberFormat="0" applyBorder="0" applyAlignment="0" applyProtection="0"/>
    <xf numFmtId="0" fontId="26" fillId="57" borderId="0" applyNumberFormat="0" applyBorder="0" applyAlignment="0" applyProtection="0"/>
    <xf numFmtId="0" fontId="17" fillId="25" borderId="0" applyNumberFormat="0" applyBorder="0" applyAlignment="0" applyProtection="0"/>
    <xf numFmtId="0" fontId="26" fillId="49" borderId="0" applyNumberFormat="0" applyBorder="0" applyAlignment="0" applyProtection="0"/>
    <xf numFmtId="0" fontId="26" fillId="48" borderId="0" applyNumberFormat="0" applyBorder="0" applyAlignment="0" applyProtection="0"/>
    <xf numFmtId="0" fontId="26" fillId="57" borderId="0" applyNumberFormat="0" applyBorder="0" applyAlignment="0" applyProtection="0"/>
    <xf numFmtId="0" fontId="26" fillId="48" borderId="0" applyNumberFormat="0" applyBorder="0" applyAlignment="0" applyProtection="0"/>
    <xf numFmtId="0" fontId="26" fillId="57" borderId="0" applyNumberFormat="0" applyBorder="0" applyAlignment="0" applyProtection="0"/>
    <xf numFmtId="0" fontId="17" fillId="25" borderId="0" applyNumberFormat="0" applyBorder="0" applyAlignment="0" applyProtection="0"/>
    <xf numFmtId="0" fontId="26" fillId="57" borderId="0" applyNumberFormat="0" applyBorder="0" applyAlignment="0" applyProtection="0"/>
    <xf numFmtId="0" fontId="26" fillId="48" borderId="0" applyNumberFormat="0" applyBorder="0" applyAlignment="0" applyProtection="0"/>
    <xf numFmtId="0" fontId="26" fillId="57" borderId="0" applyNumberFormat="0" applyBorder="0" applyAlignment="0" applyProtection="0"/>
    <xf numFmtId="0" fontId="26" fillId="48" borderId="0" applyNumberFormat="0" applyBorder="0" applyAlignment="0" applyProtection="0"/>
    <xf numFmtId="0" fontId="26" fillId="57" borderId="0" applyNumberFormat="0" applyBorder="0" applyAlignment="0" applyProtection="0"/>
    <xf numFmtId="0" fontId="26" fillId="48" borderId="0" applyNumberFormat="0" applyBorder="0" applyAlignment="0" applyProtection="0"/>
    <xf numFmtId="0" fontId="26" fillId="57" borderId="0" applyNumberFormat="0" applyBorder="0" applyAlignment="0" applyProtection="0"/>
    <xf numFmtId="0" fontId="26" fillId="48" borderId="0" applyNumberFormat="0" applyBorder="0" applyAlignment="0" applyProtection="0"/>
    <xf numFmtId="0" fontId="26" fillId="57" borderId="0" applyNumberFormat="0" applyBorder="0" applyAlignment="0" applyProtection="0"/>
    <xf numFmtId="0" fontId="26" fillId="48" borderId="0" applyNumberFormat="0" applyBorder="0" applyAlignment="0" applyProtection="0"/>
    <xf numFmtId="0" fontId="26" fillId="57" borderId="0" applyNumberFormat="0" applyBorder="0" applyAlignment="0" applyProtection="0"/>
    <xf numFmtId="0" fontId="26" fillId="57" borderId="0" applyNumberFormat="0" applyBorder="0" applyAlignment="0" applyProtection="0"/>
    <xf numFmtId="0" fontId="26" fillId="57" borderId="0" applyNumberFormat="0" applyBorder="0" applyAlignment="0" applyProtection="0"/>
    <xf numFmtId="0" fontId="26" fillId="48" borderId="0" applyNumberFormat="0" applyBorder="0" applyAlignment="0" applyProtection="0"/>
    <xf numFmtId="0" fontId="26" fillId="57" borderId="0" applyNumberFormat="0" applyBorder="0" applyAlignment="0" applyProtection="0"/>
    <xf numFmtId="0" fontId="26" fillId="49" borderId="0" applyNumberFormat="0" applyBorder="0" applyAlignment="0" applyProtection="0"/>
    <xf numFmtId="0" fontId="27" fillId="25" borderId="0" applyNumberFormat="0" applyBorder="0" applyAlignment="0" applyProtection="0"/>
    <xf numFmtId="0" fontId="26" fillId="48" borderId="0" applyNumberFormat="0" applyBorder="0" applyAlignment="0" applyProtection="0"/>
    <xf numFmtId="0" fontId="26" fillId="57" borderId="0" applyNumberFormat="0" applyBorder="0" applyAlignment="0" applyProtection="0"/>
    <xf numFmtId="0" fontId="26" fillId="57" borderId="0" applyNumberFormat="0" applyBorder="0" applyAlignment="0" applyProtection="0"/>
    <xf numFmtId="0" fontId="26" fillId="57" borderId="0" applyNumberFormat="0" applyBorder="0" applyAlignment="0" applyProtection="0"/>
    <xf numFmtId="0" fontId="26" fillId="57" borderId="0" applyNumberFormat="0" applyBorder="0" applyAlignment="0" applyProtection="0"/>
    <xf numFmtId="0" fontId="26" fillId="57" borderId="0" applyNumberFormat="0" applyBorder="0" applyAlignment="0" applyProtection="0"/>
    <xf numFmtId="0" fontId="26" fillId="57" borderId="0" applyNumberFormat="0" applyBorder="0" applyAlignment="0" applyProtection="0"/>
    <xf numFmtId="0" fontId="26" fillId="57" borderId="0" applyNumberFormat="0" applyBorder="0" applyAlignment="0" applyProtection="0"/>
    <xf numFmtId="0" fontId="26" fillId="57" borderId="0" applyNumberFormat="0" applyBorder="0" applyAlignment="0" applyProtection="0"/>
    <xf numFmtId="0" fontId="26" fillId="57" borderId="0" applyNumberFormat="0" applyBorder="0" applyAlignment="0" applyProtection="0"/>
    <xf numFmtId="0" fontId="26" fillId="57" borderId="0" applyNumberFormat="0" applyBorder="0" applyAlignment="0" applyProtection="0"/>
    <xf numFmtId="0" fontId="26" fillId="48" borderId="0" applyNumberFormat="0" applyBorder="0" applyAlignment="0" applyProtection="0"/>
    <xf numFmtId="0" fontId="26" fillId="57" borderId="0" applyNumberFormat="0" applyBorder="0" applyAlignment="0" applyProtection="0"/>
    <xf numFmtId="0" fontId="27" fillId="25" borderId="0" applyNumberFormat="0" applyBorder="0" applyAlignment="0" applyProtection="0"/>
    <xf numFmtId="0" fontId="26" fillId="48" borderId="0" applyNumberFormat="0" applyBorder="0" applyAlignment="0" applyProtection="0"/>
    <xf numFmtId="0" fontId="26" fillId="57" borderId="0" applyNumberFormat="0" applyBorder="0" applyAlignment="0" applyProtection="0"/>
    <xf numFmtId="0" fontId="26" fillId="57" borderId="0" applyNumberFormat="0" applyBorder="0" applyAlignment="0" applyProtection="0"/>
    <xf numFmtId="0" fontId="26" fillId="57" borderId="0" applyNumberFormat="0" applyBorder="0" applyAlignment="0" applyProtection="0"/>
    <xf numFmtId="0" fontId="26" fillId="57" borderId="0" applyNumberFormat="0" applyBorder="0" applyAlignment="0" applyProtection="0"/>
    <xf numFmtId="0" fontId="26" fillId="57" borderId="0" applyNumberFormat="0" applyBorder="0" applyAlignment="0" applyProtection="0"/>
    <xf numFmtId="0" fontId="26" fillId="57" borderId="0" applyNumberFormat="0" applyBorder="0" applyAlignment="0" applyProtection="0"/>
    <xf numFmtId="0" fontId="26" fillId="57" borderId="0" applyNumberFormat="0" applyBorder="0" applyAlignment="0" applyProtection="0"/>
    <xf numFmtId="0" fontId="26" fillId="57" borderId="0" applyNumberFormat="0" applyBorder="0" applyAlignment="0" applyProtection="0"/>
    <xf numFmtId="0" fontId="26" fillId="57" borderId="0" applyNumberFormat="0" applyBorder="0" applyAlignment="0" applyProtection="0"/>
    <xf numFmtId="0" fontId="26" fillId="57" borderId="0" applyNumberFormat="0" applyBorder="0" applyAlignment="0" applyProtection="0"/>
    <xf numFmtId="0" fontId="26" fillId="48" borderId="0" applyNumberFormat="0" applyBorder="0" applyAlignment="0" applyProtection="0"/>
    <xf numFmtId="0" fontId="26" fillId="57" borderId="0" applyNumberFormat="0" applyBorder="0" applyAlignment="0" applyProtection="0"/>
    <xf numFmtId="0" fontId="26" fillId="49" borderId="0" applyNumberFormat="0" applyBorder="0" applyAlignment="0" applyProtection="0"/>
    <xf numFmtId="0" fontId="27" fillId="25" borderId="0" applyNumberFormat="0" applyBorder="0" applyAlignment="0" applyProtection="0"/>
    <xf numFmtId="0" fontId="26" fillId="48" borderId="0" applyNumberFormat="0" applyBorder="0" applyAlignment="0" applyProtection="0"/>
    <xf numFmtId="0" fontId="26" fillId="57" borderId="0" applyNumberFormat="0" applyBorder="0" applyAlignment="0" applyProtection="0"/>
    <xf numFmtId="0" fontId="26" fillId="57" borderId="0" applyNumberFormat="0" applyBorder="0" applyAlignment="0" applyProtection="0"/>
    <xf numFmtId="0" fontId="26" fillId="57" borderId="0" applyNumberFormat="0" applyBorder="0" applyAlignment="0" applyProtection="0"/>
    <xf numFmtId="0" fontId="26" fillId="57" borderId="0" applyNumberFormat="0" applyBorder="0" applyAlignment="0" applyProtection="0"/>
    <xf numFmtId="0" fontId="26" fillId="57" borderId="0" applyNumberFormat="0" applyBorder="0" applyAlignment="0" applyProtection="0"/>
    <xf numFmtId="0" fontId="26" fillId="57" borderId="0" applyNumberFormat="0" applyBorder="0" applyAlignment="0" applyProtection="0"/>
    <xf numFmtId="0" fontId="26" fillId="57" borderId="0" applyNumberFormat="0" applyBorder="0" applyAlignment="0" applyProtection="0"/>
    <xf numFmtId="0" fontId="26" fillId="57" borderId="0" applyNumberFormat="0" applyBorder="0" applyAlignment="0" applyProtection="0"/>
    <xf numFmtId="0" fontId="26" fillId="57" borderId="0" applyNumberFormat="0" applyBorder="0" applyAlignment="0" applyProtection="0"/>
    <xf numFmtId="0" fontId="26" fillId="57" borderId="0" applyNumberFormat="0" applyBorder="0" applyAlignment="0" applyProtection="0"/>
    <xf numFmtId="0" fontId="26" fillId="48" borderId="0" applyNumberFormat="0" applyBorder="0" applyAlignment="0" applyProtection="0"/>
    <xf numFmtId="0" fontId="26" fillId="57" borderId="0" applyNumberFormat="0" applyBorder="0" applyAlignment="0" applyProtection="0"/>
    <xf numFmtId="0" fontId="27" fillId="25" borderId="0" applyNumberFormat="0" applyBorder="0" applyAlignment="0" applyProtection="0"/>
    <xf numFmtId="0" fontId="26" fillId="57" borderId="0" applyNumberFormat="0" applyBorder="0" applyAlignment="0" applyProtection="0"/>
    <xf numFmtId="0" fontId="26" fillId="57" borderId="0" applyNumberFormat="0" applyBorder="0" applyAlignment="0" applyProtection="0"/>
    <xf numFmtId="0" fontId="26" fillId="57" borderId="0" applyNumberFormat="0" applyBorder="0" applyAlignment="0" applyProtection="0"/>
    <xf numFmtId="0" fontId="26" fillId="57" borderId="0" applyNumberFormat="0" applyBorder="0" applyAlignment="0" applyProtection="0"/>
    <xf numFmtId="0" fontId="26" fillId="57" borderId="0" applyNumberFormat="0" applyBorder="0" applyAlignment="0" applyProtection="0"/>
    <xf numFmtId="0" fontId="26" fillId="57" borderId="0" applyNumberFormat="0" applyBorder="0" applyAlignment="0" applyProtection="0"/>
    <xf numFmtId="0" fontId="26" fillId="57" borderId="0" applyNumberFormat="0" applyBorder="0" applyAlignment="0" applyProtection="0"/>
    <xf numFmtId="0" fontId="26" fillId="57" borderId="0" applyNumberFormat="0" applyBorder="0" applyAlignment="0" applyProtection="0"/>
    <xf numFmtId="0" fontId="26" fillId="57" borderId="0" applyNumberFormat="0" applyBorder="0" applyAlignment="0" applyProtection="0"/>
    <xf numFmtId="0" fontId="26" fillId="57" borderId="0" applyNumberFormat="0" applyBorder="0" applyAlignment="0" applyProtection="0"/>
    <xf numFmtId="0" fontId="26" fillId="48" borderId="0" applyNumberFormat="0" applyBorder="0" applyAlignment="0" applyProtection="0"/>
    <xf numFmtId="0" fontId="26" fillId="57" borderId="0" applyNumberFormat="0" applyBorder="0" applyAlignment="0" applyProtection="0"/>
    <xf numFmtId="0" fontId="26" fillId="48" borderId="0" applyNumberFormat="0" applyBorder="0" applyAlignment="0" applyProtection="0"/>
    <xf numFmtId="0" fontId="26" fillId="57" borderId="0" applyNumberFormat="0" applyBorder="0" applyAlignment="0" applyProtection="0"/>
    <xf numFmtId="0" fontId="26" fillId="48" borderId="0" applyNumberFormat="0" applyBorder="0" applyAlignment="0" applyProtection="0"/>
    <xf numFmtId="0" fontId="26" fillId="49"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6" fillId="57" borderId="0" applyNumberFormat="0" applyBorder="0" applyAlignment="0" applyProtection="0"/>
    <xf numFmtId="0" fontId="26" fillId="57" borderId="0" applyNumberFormat="0" applyBorder="0" applyAlignment="0" applyProtection="0"/>
    <xf numFmtId="0" fontId="26" fillId="57" borderId="0" applyNumberFormat="0" applyBorder="0" applyAlignment="0" applyProtection="0"/>
    <xf numFmtId="0" fontId="26" fillId="57" borderId="0" applyNumberFormat="0" applyBorder="0" applyAlignment="0" applyProtection="0"/>
    <xf numFmtId="0" fontId="26" fillId="57" borderId="0" applyNumberFormat="0" applyBorder="0" applyAlignment="0" applyProtection="0"/>
    <xf numFmtId="0" fontId="26" fillId="57" borderId="0" applyNumberFormat="0" applyBorder="0" applyAlignment="0" applyProtection="0"/>
    <xf numFmtId="0" fontId="26" fillId="57" borderId="0" applyNumberFormat="0" applyBorder="0" applyAlignment="0" applyProtection="0"/>
    <xf numFmtId="0" fontId="26" fillId="57" borderId="0" applyNumberFormat="0" applyBorder="0" applyAlignment="0" applyProtection="0"/>
    <xf numFmtId="0" fontId="26" fillId="48" borderId="0" applyNumberFormat="0" applyBorder="0" applyAlignment="0" applyProtection="0"/>
    <xf numFmtId="0" fontId="26" fillId="48" borderId="0" applyNumberFormat="0" applyBorder="0" applyAlignment="0" applyProtection="0"/>
    <xf numFmtId="0" fontId="26" fillId="48" borderId="0" applyNumberFormat="0" applyBorder="0" applyAlignment="0" applyProtection="0"/>
    <xf numFmtId="0" fontId="27" fillId="25" borderId="0" applyNumberFormat="0" applyBorder="0" applyAlignment="0" applyProtection="0"/>
    <xf numFmtId="0" fontId="26" fillId="57" borderId="0" applyNumberFormat="0" applyBorder="0" applyAlignment="0" applyProtection="0"/>
    <xf numFmtId="0" fontId="26" fillId="57"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8" borderId="0" applyNumberFormat="0" applyBorder="0" applyAlignment="0" applyProtection="0"/>
    <xf numFmtId="0" fontId="26" fillId="48" borderId="0" applyNumberFormat="0" applyBorder="0" applyAlignment="0" applyProtection="0"/>
    <xf numFmtId="0" fontId="27" fillId="25" borderId="0" applyNumberFormat="0" applyBorder="0" applyAlignment="0" applyProtection="0"/>
    <xf numFmtId="0" fontId="26" fillId="57" borderId="0" applyNumberFormat="0" applyBorder="0" applyAlignment="0" applyProtection="0"/>
    <xf numFmtId="0" fontId="26" fillId="57"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5" fillId="60" borderId="0" applyNumberFormat="0" applyBorder="0" applyAlignment="0" applyProtection="0"/>
    <xf numFmtId="0" fontId="25" fillId="60" borderId="0" applyNumberFormat="0" applyBorder="0" applyAlignment="0" applyProtection="0"/>
    <xf numFmtId="0" fontId="25" fillId="79" borderId="0" applyNumberFormat="0" applyBorder="0" applyAlignment="0" applyProtection="0"/>
    <xf numFmtId="0" fontId="25" fillId="79" borderId="0" applyNumberFormat="0" applyBorder="0" applyAlignment="0" applyProtection="0"/>
    <xf numFmtId="0" fontId="26" fillId="79" borderId="0" applyNumberFormat="0" applyBorder="0" applyAlignment="0" applyProtection="0"/>
    <xf numFmtId="0" fontId="26" fillId="80" borderId="0" applyNumberFormat="0" applyBorder="0" applyAlignment="0" applyProtection="0"/>
    <xf numFmtId="0" fontId="26" fillId="79" borderId="0" applyNumberFormat="0" applyBorder="0" applyAlignment="0" applyProtection="0"/>
    <xf numFmtId="0" fontId="26" fillId="81" borderId="0" applyNumberFormat="0" applyBorder="0" applyAlignment="0" applyProtection="0"/>
    <xf numFmtId="0" fontId="27" fillId="29" borderId="0" applyNumberFormat="0" applyBorder="0" applyAlignment="0" applyProtection="0"/>
    <xf numFmtId="0" fontId="26" fillId="52" borderId="0" applyNumberFormat="0" applyBorder="0" applyAlignment="0" applyProtection="0"/>
    <xf numFmtId="0" fontId="26" fillId="81" borderId="0" applyNumberFormat="0" applyBorder="0" applyAlignment="0" applyProtection="0"/>
    <xf numFmtId="0" fontId="26" fillId="74" borderId="0" applyNumberFormat="0" applyBorder="0" applyAlignment="0" applyProtection="0"/>
    <xf numFmtId="0" fontId="26" fillId="81" borderId="0" applyNumberFormat="0" applyBorder="0" applyAlignment="0" applyProtection="0"/>
    <xf numFmtId="0" fontId="26" fillId="52" borderId="0" applyNumberFormat="0" applyBorder="0" applyAlignment="0" applyProtection="0"/>
    <xf numFmtId="0" fontId="26" fillId="81" borderId="0" applyNumberFormat="0" applyBorder="0" applyAlignment="0" applyProtection="0"/>
    <xf numFmtId="0" fontId="26" fillId="74" borderId="0" applyNumberFormat="0" applyBorder="0" applyAlignment="0" applyProtection="0"/>
    <xf numFmtId="0" fontId="17" fillId="29" borderId="0" applyNumberFormat="0" applyBorder="0" applyAlignment="0" applyProtection="0"/>
    <xf numFmtId="0" fontId="26" fillId="81" borderId="0" applyNumberFormat="0" applyBorder="0" applyAlignment="0" applyProtection="0"/>
    <xf numFmtId="0" fontId="26" fillId="52" borderId="0" applyNumberFormat="0" applyBorder="0" applyAlignment="0" applyProtection="0"/>
    <xf numFmtId="0" fontId="26" fillId="81" borderId="0" applyNumberFormat="0" applyBorder="0" applyAlignment="0" applyProtection="0"/>
    <xf numFmtId="0" fontId="17" fillId="29" borderId="0" applyNumberFormat="0" applyBorder="0" applyAlignment="0" applyProtection="0"/>
    <xf numFmtId="0" fontId="26" fillId="74" borderId="0" applyNumberFormat="0" applyBorder="0" applyAlignment="0" applyProtection="0"/>
    <xf numFmtId="0" fontId="26" fillId="81" borderId="0" applyNumberFormat="0" applyBorder="0" applyAlignment="0" applyProtection="0"/>
    <xf numFmtId="0" fontId="26" fillId="52" borderId="0" applyNumberFormat="0" applyBorder="0" applyAlignment="0" applyProtection="0"/>
    <xf numFmtId="0" fontId="17" fillId="29" borderId="0" applyNumberFormat="0" applyBorder="0" applyAlignment="0" applyProtection="0"/>
    <xf numFmtId="0" fontId="26" fillId="81" borderId="0" applyNumberFormat="0" applyBorder="0" applyAlignment="0" applyProtection="0"/>
    <xf numFmtId="0" fontId="26" fillId="52" borderId="0" applyNumberFormat="0" applyBorder="0" applyAlignment="0" applyProtection="0"/>
    <xf numFmtId="0" fontId="17" fillId="29" borderId="0" applyNumberFormat="0" applyBorder="0" applyAlignment="0" applyProtection="0"/>
    <xf numFmtId="0" fontId="26" fillId="81" borderId="0" applyNumberFormat="0" applyBorder="0" applyAlignment="0" applyProtection="0"/>
    <xf numFmtId="0" fontId="17" fillId="29" borderId="0" applyNumberFormat="0" applyBorder="0" applyAlignment="0" applyProtection="0"/>
    <xf numFmtId="0" fontId="26" fillId="81" borderId="0" applyNumberFormat="0" applyBorder="0" applyAlignment="0" applyProtection="0"/>
    <xf numFmtId="0" fontId="17" fillId="29" borderId="0" applyNumberFormat="0" applyBorder="0" applyAlignment="0" applyProtection="0"/>
    <xf numFmtId="0" fontId="26" fillId="74" borderId="0" applyNumberFormat="0" applyBorder="0" applyAlignment="0" applyProtection="0"/>
    <xf numFmtId="0" fontId="26" fillId="81" borderId="0" applyNumberFormat="0" applyBorder="0" applyAlignment="0" applyProtection="0"/>
    <xf numFmtId="0" fontId="26" fillId="74" borderId="0" applyNumberFormat="0" applyBorder="0" applyAlignment="0" applyProtection="0"/>
    <xf numFmtId="0" fontId="26" fillId="81" borderId="0" applyNumberFormat="0" applyBorder="0" applyAlignment="0" applyProtection="0"/>
    <xf numFmtId="0" fontId="26" fillId="74" borderId="0" applyNumberFormat="0" applyBorder="0" applyAlignment="0" applyProtection="0"/>
    <xf numFmtId="0" fontId="26" fillId="81" borderId="0" applyNumberFormat="0" applyBorder="0" applyAlignment="0" applyProtection="0"/>
    <xf numFmtId="0" fontId="26" fillId="74" borderId="0" applyNumberFormat="0" applyBorder="0" applyAlignment="0" applyProtection="0"/>
    <xf numFmtId="0" fontId="26" fillId="81" borderId="0" applyNumberFormat="0" applyBorder="0" applyAlignment="0" applyProtection="0"/>
    <xf numFmtId="0" fontId="17" fillId="29" borderId="0" applyNumberFormat="0" applyBorder="0" applyAlignment="0" applyProtection="0"/>
    <xf numFmtId="0" fontId="26" fillId="52" borderId="0" applyNumberFormat="0" applyBorder="0" applyAlignment="0" applyProtection="0"/>
    <xf numFmtId="0" fontId="26" fillId="74" borderId="0" applyNumberFormat="0" applyBorder="0" applyAlignment="0" applyProtection="0"/>
    <xf numFmtId="0" fontId="26" fillId="81" borderId="0" applyNumberFormat="0" applyBorder="0" applyAlignment="0" applyProtection="0"/>
    <xf numFmtId="0" fontId="26" fillId="74" borderId="0" applyNumberFormat="0" applyBorder="0" applyAlignment="0" applyProtection="0"/>
    <xf numFmtId="0" fontId="26" fillId="81" borderId="0" applyNumberFormat="0" applyBorder="0" applyAlignment="0" applyProtection="0"/>
    <xf numFmtId="0" fontId="17" fillId="29" borderId="0" applyNumberFormat="0" applyBorder="0" applyAlignment="0" applyProtection="0"/>
    <xf numFmtId="0" fontId="26" fillId="81" borderId="0" applyNumberFormat="0" applyBorder="0" applyAlignment="0" applyProtection="0"/>
    <xf numFmtId="0" fontId="26" fillId="74" borderId="0" applyNumberFormat="0" applyBorder="0" applyAlignment="0" applyProtection="0"/>
    <xf numFmtId="0" fontId="26" fillId="81" borderId="0" applyNumberFormat="0" applyBorder="0" applyAlignment="0" applyProtection="0"/>
    <xf numFmtId="0" fontId="26" fillId="74" borderId="0" applyNumberFormat="0" applyBorder="0" applyAlignment="0" applyProtection="0"/>
    <xf numFmtId="0" fontId="26" fillId="81" borderId="0" applyNumberFormat="0" applyBorder="0" applyAlignment="0" applyProtection="0"/>
    <xf numFmtId="0" fontId="26" fillId="74" borderId="0" applyNumberFormat="0" applyBorder="0" applyAlignment="0" applyProtection="0"/>
    <xf numFmtId="0" fontId="26" fillId="81" borderId="0" applyNumberFormat="0" applyBorder="0" applyAlignment="0" applyProtection="0"/>
    <xf numFmtId="0" fontId="26" fillId="74" borderId="0" applyNumberFormat="0" applyBorder="0" applyAlignment="0" applyProtection="0"/>
    <xf numFmtId="0" fontId="26" fillId="81" borderId="0" applyNumberFormat="0" applyBorder="0" applyAlignment="0" applyProtection="0"/>
    <xf numFmtId="0" fontId="26" fillId="74" borderId="0" applyNumberFormat="0" applyBorder="0" applyAlignment="0" applyProtection="0"/>
    <xf numFmtId="0" fontId="26" fillId="81" borderId="0" applyNumberFormat="0" applyBorder="0" applyAlignment="0" applyProtection="0"/>
    <xf numFmtId="0" fontId="26" fillId="81" borderId="0" applyNumberFormat="0" applyBorder="0" applyAlignment="0" applyProtection="0"/>
    <xf numFmtId="0" fontId="26" fillId="81" borderId="0" applyNumberFormat="0" applyBorder="0" applyAlignment="0" applyProtection="0"/>
    <xf numFmtId="0" fontId="26" fillId="74" borderId="0" applyNumberFormat="0" applyBorder="0" applyAlignment="0" applyProtection="0"/>
    <xf numFmtId="0" fontId="26" fillId="81" borderId="0" applyNumberFormat="0" applyBorder="0" applyAlignment="0" applyProtection="0"/>
    <xf numFmtId="0" fontId="26" fillId="52" borderId="0" applyNumberFormat="0" applyBorder="0" applyAlignment="0" applyProtection="0"/>
    <xf numFmtId="0" fontId="27" fillId="29" borderId="0" applyNumberFormat="0" applyBorder="0" applyAlignment="0" applyProtection="0"/>
    <xf numFmtId="0" fontId="26" fillId="74" borderId="0" applyNumberFormat="0" applyBorder="0" applyAlignment="0" applyProtection="0"/>
    <xf numFmtId="0" fontId="26" fillId="81" borderId="0" applyNumberFormat="0" applyBorder="0" applyAlignment="0" applyProtection="0"/>
    <xf numFmtId="0" fontId="26" fillId="81" borderId="0" applyNumberFormat="0" applyBorder="0" applyAlignment="0" applyProtection="0"/>
    <xf numFmtId="0" fontId="26" fillId="81" borderId="0" applyNumberFormat="0" applyBorder="0" applyAlignment="0" applyProtection="0"/>
    <xf numFmtId="0" fontId="26" fillId="81" borderId="0" applyNumberFormat="0" applyBorder="0" applyAlignment="0" applyProtection="0"/>
    <xf numFmtId="0" fontId="26" fillId="81" borderId="0" applyNumberFormat="0" applyBorder="0" applyAlignment="0" applyProtection="0"/>
    <xf numFmtId="0" fontId="26" fillId="81" borderId="0" applyNumberFormat="0" applyBorder="0" applyAlignment="0" applyProtection="0"/>
    <xf numFmtId="0" fontId="26" fillId="81" borderId="0" applyNumberFormat="0" applyBorder="0" applyAlignment="0" applyProtection="0"/>
    <xf numFmtId="0" fontId="26" fillId="81" borderId="0" applyNumberFormat="0" applyBorder="0" applyAlignment="0" applyProtection="0"/>
    <xf numFmtId="0" fontId="26" fillId="81" borderId="0" applyNumberFormat="0" applyBorder="0" applyAlignment="0" applyProtection="0"/>
    <xf numFmtId="0" fontId="26" fillId="81" borderId="0" applyNumberFormat="0" applyBorder="0" applyAlignment="0" applyProtection="0"/>
    <xf numFmtId="0" fontId="26" fillId="74" borderId="0" applyNumberFormat="0" applyBorder="0" applyAlignment="0" applyProtection="0"/>
    <xf numFmtId="0" fontId="26" fillId="81" borderId="0" applyNumberFormat="0" applyBorder="0" applyAlignment="0" applyProtection="0"/>
    <xf numFmtId="0" fontId="27" fillId="29" borderId="0" applyNumberFormat="0" applyBorder="0" applyAlignment="0" applyProtection="0"/>
    <xf numFmtId="0" fontId="26" fillId="74" borderId="0" applyNumberFormat="0" applyBorder="0" applyAlignment="0" applyProtection="0"/>
    <xf numFmtId="0" fontId="26" fillId="81" borderId="0" applyNumberFormat="0" applyBorder="0" applyAlignment="0" applyProtection="0"/>
    <xf numFmtId="0" fontId="26" fillId="81" borderId="0" applyNumberFormat="0" applyBorder="0" applyAlignment="0" applyProtection="0"/>
    <xf numFmtId="0" fontId="26" fillId="81" borderId="0" applyNumberFormat="0" applyBorder="0" applyAlignment="0" applyProtection="0"/>
    <xf numFmtId="0" fontId="26" fillId="81" borderId="0" applyNumberFormat="0" applyBorder="0" applyAlignment="0" applyProtection="0"/>
    <xf numFmtId="0" fontId="26" fillId="81" borderId="0" applyNumberFormat="0" applyBorder="0" applyAlignment="0" applyProtection="0"/>
    <xf numFmtId="0" fontId="26" fillId="81" borderId="0" applyNumberFormat="0" applyBorder="0" applyAlignment="0" applyProtection="0"/>
    <xf numFmtId="0" fontId="26" fillId="81" borderId="0" applyNumberFormat="0" applyBorder="0" applyAlignment="0" applyProtection="0"/>
    <xf numFmtId="0" fontId="26" fillId="81" borderId="0" applyNumberFormat="0" applyBorder="0" applyAlignment="0" applyProtection="0"/>
    <xf numFmtId="0" fontId="26" fillId="81" borderId="0" applyNumberFormat="0" applyBorder="0" applyAlignment="0" applyProtection="0"/>
    <xf numFmtId="0" fontId="26" fillId="81" borderId="0" applyNumberFormat="0" applyBorder="0" applyAlignment="0" applyProtection="0"/>
    <xf numFmtId="0" fontId="26" fillId="74" borderId="0" applyNumberFormat="0" applyBorder="0" applyAlignment="0" applyProtection="0"/>
    <xf numFmtId="0" fontId="26" fillId="81" borderId="0" applyNumberFormat="0" applyBorder="0" applyAlignment="0" applyProtection="0"/>
    <xf numFmtId="0" fontId="26" fillId="52" borderId="0" applyNumberFormat="0" applyBorder="0" applyAlignment="0" applyProtection="0"/>
    <xf numFmtId="0" fontId="27" fillId="29" borderId="0" applyNumberFormat="0" applyBorder="0" applyAlignment="0" applyProtection="0"/>
    <xf numFmtId="0" fontId="26" fillId="74" borderId="0" applyNumberFormat="0" applyBorder="0" applyAlignment="0" applyProtection="0"/>
    <xf numFmtId="0" fontId="26" fillId="81" borderId="0" applyNumberFormat="0" applyBorder="0" applyAlignment="0" applyProtection="0"/>
    <xf numFmtId="0" fontId="26" fillId="81" borderId="0" applyNumberFormat="0" applyBorder="0" applyAlignment="0" applyProtection="0"/>
    <xf numFmtId="0" fontId="26" fillId="81" borderId="0" applyNumberFormat="0" applyBorder="0" applyAlignment="0" applyProtection="0"/>
    <xf numFmtId="0" fontId="26" fillId="81" borderId="0" applyNumberFormat="0" applyBorder="0" applyAlignment="0" applyProtection="0"/>
    <xf numFmtId="0" fontId="26" fillId="81" borderId="0" applyNumberFormat="0" applyBorder="0" applyAlignment="0" applyProtection="0"/>
    <xf numFmtId="0" fontId="26" fillId="81" borderId="0" applyNumberFormat="0" applyBorder="0" applyAlignment="0" applyProtection="0"/>
    <xf numFmtId="0" fontId="26" fillId="81" borderId="0" applyNumberFormat="0" applyBorder="0" applyAlignment="0" applyProtection="0"/>
    <xf numFmtId="0" fontId="26" fillId="81" borderId="0" applyNumberFormat="0" applyBorder="0" applyAlignment="0" applyProtection="0"/>
    <xf numFmtId="0" fontId="26" fillId="81" borderId="0" applyNumberFormat="0" applyBorder="0" applyAlignment="0" applyProtection="0"/>
    <xf numFmtId="0" fontId="26" fillId="81" borderId="0" applyNumberFormat="0" applyBorder="0" applyAlignment="0" applyProtection="0"/>
    <xf numFmtId="0" fontId="26" fillId="74" borderId="0" applyNumberFormat="0" applyBorder="0" applyAlignment="0" applyProtection="0"/>
    <xf numFmtId="0" fontId="26" fillId="81" borderId="0" applyNumberFormat="0" applyBorder="0" applyAlignment="0" applyProtection="0"/>
    <xf numFmtId="0" fontId="27" fillId="29" borderId="0" applyNumberFormat="0" applyBorder="0" applyAlignment="0" applyProtection="0"/>
    <xf numFmtId="0" fontId="26" fillId="81" borderId="0" applyNumberFormat="0" applyBorder="0" applyAlignment="0" applyProtection="0"/>
    <xf numFmtId="0" fontId="26" fillId="81" borderId="0" applyNumberFormat="0" applyBorder="0" applyAlignment="0" applyProtection="0"/>
    <xf numFmtId="0" fontId="26" fillId="81" borderId="0" applyNumberFormat="0" applyBorder="0" applyAlignment="0" applyProtection="0"/>
    <xf numFmtId="0" fontId="26" fillId="81" borderId="0" applyNumberFormat="0" applyBorder="0" applyAlignment="0" applyProtection="0"/>
    <xf numFmtId="0" fontId="26" fillId="81" borderId="0" applyNumberFormat="0" applyBorder="0" applyAlignment="0" applyProtection="0"/>
    <xf numFmtId="0" fontId="26" fillId="81" borderId="0" applyNumberFormat="0" applyBorder="0" applyAlignment="0" applyProtection="0"/>
    <xf numFmtId="0" fontId="26" fillId="81" borderId="0" applyNumberFormat="0" applyBorder="0" applyAlignment="0" applyProtection="0"/>
    <xf numFmtId="0" fontId="26" fillId="81" borderId="0" applyNumberFormat="0" applyBorder="0" applyAlignment="0" applyProtection="0"/>
    <xf numFmtId="0" fontId="26" fillId="81" borderId="0" applyNumberFormat="0" applyBorder="0" applyAlignment="0" applyProtection="0"/>
    <xf numFmtId="0" fontId="26" fillId="81" borderId="0" applyNumberFormat="0" applyBorder="0" applyAlignment="0" applyProtection="0"/>
    <xf numFmtId="0" fontId="26" fillId="74" borderId="0" applyNumberFormat="0" applyBorder="0" applyAlignment="0" applyProtection="0"/>
    <xf numFmtId="0" fontId="26" fillId="81" borderId="0" applyNumberFormat="0" applyBorder="0" applyAlignment="0" applyProtection="0"/>
    <xf numFmtId="0" fontId="26" fillId="74" borderId="0" applyNumberFormat="0" applyBorder="0" applyAlignment="0" applyProtection="0"/>
    <xf numFmtId="0" fontId="26" fillId="81" borderId="0" applyNumberFormat="0" applyBorder="0" applyAlignment="0" applyProtection="0"/>
    <xf numFmtId="0" fontId="26" fillId="74" borderId="0" applyNumberFormat="0" applyBorder="0" applyAlignment="0" applyProtection="0"/>
    <xf numFmtId="0" fontId="26" fillId="52"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6" fillId="81" borderId="0" applyNumberFormat="0" applyBorder="0" applyAlignment="0" applyProtection="0"/>
    <xf numFmtId="0" fontId="26" fillId="81" borderId="0" applyNumberFormat="0" applyBorder="0" applyAlignment="0" applyProtection="0"/>
    <xf numFmtId="0" fontId="26" fillId="81" borderId="0" applyNumberFormat="0" applyBorder="0" applyAlignment="0" applyProtection="0"/>
    <xf numFmtId="0" fontId="26" fillId="81" borderId="0" applyNumberFormat="0" applyBorder="0" applyAlignment="0" applyProtection="0"/>
    <xf numFmtId="0" fontId="26" fillId="81" borderId="0" applyNumberFormat="0" applyBorder="0" applyAlignment="0" applyProtection="0"/>
    <xf numFmtId="0" fontId="26" fillId="81" borderId="0" applyNumberFormat="0" applyBorder="0" applyAlignment="0" applyProtection="0"/>
    <xf numFmtId="0" fontId="26" fillId="81" borderId="0" applyNumberFormat="0" applyBorder="0" applyAlignment="0" applyProtection="0"/>
    <xf numFmtId="0" fontId="26" fillId="81" borderId="0" applyNumberFormat="0" applyBorder="0" applyAlignment="0" applyProtection="0"/>
    <xf numFmtId="0" fontId="26" fillId="74" borderId="0" applyNumberFormat="0" applyBorder="0" applyAlignment="0" applyProtection="0"/>
    <xf numFmtId="0" fontId="26" fillId="74" borderId="0" applyNumberFormat="0" applyBorder="0" applyAlignment="0" applyProtection="0"/>
    <xf numFmtId="0" fontId="26" fillId="74" borderId="0" applyNumberFormat="0" applyBorder="0" applyAlignment="0" applyProtection="0"/>
    <xf numFmtId="0" fontId="27" fillId="29" borderId="0" applyNumberFormat="0" applyBorder="0" applyAlignment="0" applyProtection="0"/>
    <xf numFmtId="0" fontId="26" fillId="81" borderId="0" applyNumberFormat="0" applyBorder="0" applyAlignment="0" applyProtection="0"/>
    <xf numFmtId="0" fontId="26" fillId="81"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0" fontId="26" fillId="74" borderId="0" applyNumberFormat="0" applyBorder="0" applyAlignment="0" applyProtection="0"/>
    <xf numFmtId="0" fontId="26" fillId="74" borderId="0" applyNumberFormat="0" applyBorder="0" applyAlignment="0" applyProtection="0"/>
    <xf numFmtId="0" fontId="27" fillId="29" borderId="0" applyNumberFormat="0" applyBorder="0" applyAlignment="0" applyProtection="0"/>
    <xf numFmtId="0" fontId="26" fillId="81" borderId="0" applyNumberFormat="0" applyBorder="0" applyAlignment="0" applyProtection="0"/>
    <xf numFmtId="0" fontId="26" fillId="81"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0" fontId="28" fillId="0" borderId="0"/>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6"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7"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8"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69"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0"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171" fontId="24" fillId="0" borderId="13">
      <alignment horizontal="center" vertical="center"/>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0" fontId="24" fillId="0" borderId="13" applyAlignment="0">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66" fontId="24" fillId="0" borderId="13">
      <alignmen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72" fontId="24" fillId="0" borderId="13">
      <alignment horizontal="righ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8"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69"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0" fontId="24" fillId="0" borderId="13">
      <alignmen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171" fontId="24" fillId="0" borderId="13">
      <alignment horizontal="right" vertical="center"/>
      <protection locked="0"/>
    </xf>
    <xf numFmtId="42" fontId="29" fillId="0" borderId="0" applyFont="0" applyFill="0" applyBorder="0" applyAlignment="0" applyProtection="0"/>
    <xf numFmtId="0" fontId="30" fillId="38" borderId="0" applyNumberFormat="0" applyBorder="0" applyAlignment="0" applyProtection="0"/>
    <xf numFmtId="0" fontId="31" fillId="60" borderId="0" applyNumberFormat="0" applyBorder="0" applyAlignment="0" applyProtection="0"/>
    <xf numFmtId="0" fontId="7" fillId="3"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0" fillId="38" borderId="0" applyNumberFormat="0" applyBorder="0" applyAlignment="0" applyProtection="0"/>
    <xf numFmtId="0" fontId="33" fillId="0" borderId="0" applyNumberFormat="0" applyFill="0" applyBorder="0" applyAlignment="0"/>
    <xf numFmtId="41" fontId="19" fillId="82" borderId="0" applyNumberFormat="0" applyFont="0" applyBorder="0" applyAlignment="0">
      <alignment horizontal="right"/>
    </xf>
    <xf numFmtId="41" fontId="19" fillId="82" borderId="0" applyNumberFormat="0" applyFont="0" applyBorder="0" applyAlignment="0">
      <alignment horizontal="right"/>
    </xf>
    <xf numFmtId="41" fontId="19" fillId="82" borderId="0" applyNumberFormat="0" applyFont="0" applyBorder="0" applyAlignment="0">
      <alignment horizontal="right"/>
    </xf>
    <xf numFmtId="41" fontId="19" fillId="82" borderId="0" applyNumberFormat="0" applyFont="0" applyBorder="0" applyAlignment="0">
      <alignment horizontal="right"/>
    </xf>
    <xf numFmtId="173" fontId="19" fillId="82" borderId="0" applyNumberFormat="0" applyFont="0" applyBorder="0" applyAlignment="0">
      <alignment horizontal="right"/>
    </xf>
    <xf numFmtId="41" fontId="19" fillId="82" borderId="0" applyNumberFormat="0" applyFont="0" applyBorder="0" applyAlignment="0">
      <alignment horizontal="right"/>
    </xf>
    <xf numFmtId="41" fontId="19" fillId="82" borderId="0" applyNumberFormat="0" applyFont="0" applyBorder="0" applyAlignment="0">
      <alignment horizontal="right"/>
    </xf>
    <xf numFmtId="41" fontId="19" fillId="82" borderId="0" applyNumberFormat="0" applyFont="0" applyBorder="0" applyAlignment="0">
      <alignment horizontal="right"/>
    </xf>
    <xf numFmtId="41" fontId="19" fillId="82" borderId="0" applyNumberFormat="0" applyFont="0" applyBorder="0" applyAlignment="0">
      <alignment horizontal="right"/>
    </xf>
    <xf numFmtId="41" fontId="19" fillId="82" borderId="0" applyNumberFormat="0" applyFont="0" applyBorder="0" applyAlignment="0">
      <alignment horizontal="right"/>
    </xf>
    <xf numFmtId="41" fontId="19" fillId="82" borderId="0" applyNumberFormat="0" applyFont="0" applyBorder="0" applyAlignment="0">
      <alignment horizontal="right"/>
    </xf>
    <xf numFmtId="41" fontId="19" fillId="82" borderId="0" applyNumberFormat="0" applyFont="0" applyBorder="0" applyAlignment="0">
      <alignment horizontal="right"/>
    </xf>
    <xf numFmtId="41" fontId="19" fillId="82" borderId="0" applyNumberFormat="0" applyFont="0" applyBorder="0" applyAlignment="0">
      <alignment horizontal="right"/>
    </xf>
    <xf numFmtId="41" fontId="19" fillId="82" borderId="0" applyNumberFormat="0" applyFont="0" applyBorder="0" applyAlignment="0">
      <alignment horizontal="right"/>
    </xf>
    <xf numFmtId="41" fontId="19" fillId="82" borderId="0" applyNumberFormat="0" applyFont="0" applyBorder="0" applyAlignment="0">
      <alignment horizontal="right"/>
    </xf>
    <xf numFmtId="41" fontId="19" fillId="82" borderId="0" applyNumberFormat="0" applyFont="0" applyBorder="0" applyAlignment="0">
      <alignment horizontal="right"/>
    </xf>
    <xf numFmtId="41" fontId="19" fillId="82" borderId="0" applyNumberFormat="0" applyFont="0" applyBorder="0" applyAlignment="0">
      <alignment horizontal="right"/>
    </xf>
    <xf numFmtId="41" fontId="19" fillId="82" borderId="0" applyNumberFormat="0" applyFont="0" applyBorder="0" applyAlignment="0">
      <alignment horizontal="right"/>
    </xf>
    <xf numFmtId="41" fontId="19" fillId="82" borderId="0" applyNumberFormat="0" applyFont="0" applyBorder="0" applyAlignment="0">
      <alignment horizontal="right"/>
    </xf>
    <xf numFmtId="41" fontId="19" fillId="82" borderId="0" applyNumberFormat="0" applyFont="0" applyBorder="0" applyAlignment="0">
      <alignment horizontal="right"/>
    </xf>
    <xf numFmtId="41" fontId="19" fillId="82" borderId="0" applyNumberFormat="0" applyFont="0" applyBorder="0" applyAlignment="0">
      <alignment horizontal="right"/>
    </xf>
    <xf numFmtId="173" fontId="19" fillId="82" borderId="0" applyNumberFormat="0" applyFont="0" applyBorder="0" applyAlignment="0">
      <alignment horizontal="right"/>
    </xf>
    <xf numFmtId="41" fontId="19" fillId="82" borderId="0" applyNumberFormat="0" applyFont="0" applyBorder="0" applyAlignment="0">
      <alignment horizontal="right"/>
    </xf>
    <xf numFmtId="41" fontId="19" fillId="82" borderId="0" applyNumberFormat="0" applyFont="0" applyBorder="0" applyAlignment="0">
      <alignment horizontal="right"/>
    </xf>
    <xf numFmtId="41" fontId="19" fillId="82" borderId="0" applyNumberFormat="0" applyFont="0" applyBorder="0" applyAlignment="0">
      <alignment horizontal="right"/>
    </xf>
    <xf numFmtId="41" fontId="19" fillId="82" borderId="0" applyNumberFormat="0" applyFont="0" applyBorder="0" applyAlignment="0">
      <alignment horizontal="right"/>
    </xf>
    <xf numFmtId="41" fontId="19" fillId="82" borderId="0" applyNumberFormat="0" applyFont="0" applyBorder="0" applyAlignment="0">
      <alignment horizontal="right"/>
    </xf>
    <xf numFmtId="41" fontId="19" fillId="82" borderId="0" applyNumberFormat="0" applyFont="0" applyBorder="0" applyAlignment="0">
      <alignment horizontal="right"/>
    </xf>
    <xf numFmtId="41" fontId="19" fillId="82" borderId="0" applyNumberFormat="0" applyFont="0" applyBorder="0" applyAlignment="0">
      <alignment horizontal="right"/>
    </xf>
    <xf numFmtId="41" fontId="19" fillId="82" borderId="0" applyNumberFormat="0" applyFont="0" applyBorder="0" applyAlignment="0">
      <alignment horizontal="right"/>
    </xf>
    <xf numFmtId="41" fontId="19" fillId="82" borderId="0" applyNumberFormat="0" applyFont="0" applyBorder="0" applyAlignment="0">
      <alignment horizontal="right"/>
    </xf>
    <xf numFmtId="41" fontId="19" fillId="82" borderId="0" applyNumberFormat="0" applyFont="0" applyBorder="0" applyAlignment="0">
      <alignment horizontal="right"/>
    </xf>
    <xf numFmtId="41" fontId="19" fillId="82" borderId="0" applyNumberFormat="0" applyFont="0" applyBorder="0" applyAlignment="0">
      <alignment horizontal="right"/>
    </xf>
    <xf numFmtId="173" fontId="19" fillId="82" borderId="0" applyNumberFormat="0" applyFont="0" applyBorder="0" applyAlignment="0">
      <alignment horizontal="right"/>
    </xf>
    <xf numFmtId="41" fontId="19" fillId="82" borderId="0" applyNumberFormat="0" applyFont="0" applyBorder="0" applyAlignment="0">
      <alignment horizontal="right"/>
    </xf>
    <xf numFmtId="173" fontId="19" fillId="82" borderId="0" applyNumberFormat="0" applyFont="0" applyBorder="0" applyAlignment="0">
      <alignment horizontal="right"/>
    </xf>
    <xf numFmtId="41" fontId="19" fillId="82" borderId="0" applyNumberFormat="0" applyFont="0" applyBorder="0" applyAlignment="0">
      <alignment horizontal="right"/>
    </xf>
    <xf numFmtId="41" fontId="19" fillId="82" borderId="0" applyNumberFormat="0" applyFont="0" applyBorder="0" applyAlignment="0">
      <alignment horizontal="right"/>
    </xf>
    <xf numFmtId="41" fontId="19" fillId="82" borderId="0" applyNumberFormat="0" applyFont="0" applyBorder="0" applyAlignment="0">
      <alignment horizontal="right"/>
    </xf>
    <xf numFmtId="41" fontId="19" fillId="82" borderId="0" applyNumberFormat="0" applyFont="0" applyBorder="0" applyAlignment="0">
      <alignment horizontal="right"/>
    </xf>
    <xf numFmtId="41" fontId="19" fillId="82" borderId="0" applyNumberFormat="0" applyFont="0" applyBorder="0" applyAlignment="0">
      <alignment horizontal="right"/>
    </xf>
    <xf numFmtId="41" fontId="19" fillId="82" borderId="0" applyNumberFormat="0" applyFont="0" applyBorder="0" applyAlignment="0">
      <alignment horizontal="right"/>
    </xf>
    <xf numFmtId="41" fontId="19" fillId="82" borderId="0" applyNumberFormat="0" applyFont="0" applyBorder="0" applyAlignment="0">
      <alignment horizontal="right"/>
    </xf>
    <xf numFmtId="41" fontId="19" fillId="82" borderId="0" applyNumberFormat="0" applyFont="0" applyBorder="0" applyAlignment="0">
      <alignment horizontal="right"/>
    </xf>
    <xf numFmtId="41" fontId="19" fillId="82" borderId="0" applyNumberFormat="0" applyFont="0" applyBorder="0" applyAlignment="0">
      <alignment horizontal="right"/>
    </xf>
    <xf numFmtId="41" fontId="19" fillId="82" borderId="0" applyNumberFormat="0" applyFont="0" applyBorder="0" applyAlignment="0">
      <alignment horizontal="right"/>
    </xf>
    <xf numFmtId="41" fontId="19" fillId="82" borderId="0" applyNumberFormat="0" applyFont="0" applyBorder="0" applyAlignment="0">
      <alignment horizontal="right"/>
    </xf>
    <xf numFmtId="41" fontId="19" fillId="82" borderId="0" applyNumberFormat="0" applyFont="0" applyBorder="0" applyAlignment="0">
      <alignment horizontal="right"/>
    </xf>
    <xf numFmtId="41" fontId="19" fillId="82" borderId="0" applyNumberFormat="0" applyFont="0" applyBorder="0" applyAlignment="0">
      <alignment horizontal="right"/>
    </xf>
    <xf numFmtId="41" fontId="19" fillId="82" borderId="0" applyNumberFormat="0" applyFont="0" applyBorder="0" applyAlignment="0">
      <alignment horizontal="right"/>
    </xf>
    <xf numFmtId="41" fontId="19" fillId="82" borderId="0" applyNumberFormat="0" applyFont="0" applyBorder="0" applyAlignment="0">
      <alignment horizontal="right"/>
    </xf>
    <xf numFmtId="41" fontId="19" fillId="82" borderId="0" applyNumberFormat="0" applyFont="0" applyBorder="0" applyAlignment="0">
      <alignment horizontal="right"/>
    </xf>
    <xf numFmtId="41" fontId="19" fillId="82" borderId="0" applyNumberFormat="0" applyFont="0" applyBorder="0" applyAlignment="0">
      <alignment horizontal="right"/>
    </xf>
    <xf numFmtId="41" fontId="19" fillId="82" borderId="0" applyNumberFormat="0" applyFont="0" applyBorder="0" applyAlignment="0">
      <alignment horizontal="right"/>
    </xf>
    <xf numFmtId="41" fontId="19" fillId="82" borderId="0" applyNumberFormat="0" applyFont="0" applyBorder="0" applyAlignment="0">
      <alignment horizontal="right"/>
    </xf>
    <xf numFmtId="41" fontId="19" fillId="82" borderId="0" applyNumberFormat="0" applyFont="0" applyBorder="0" applyAlignment="0">
      <alignment horizontal="right"/>
    </xf>
    <xf numFmtId="41" fontId="19" fillId="82" borderId="0" applyNumberFormat="0" applyFont="0" applyBorder="0" applyAlignment="0">
      <alignment horizontal="right"/>
    </xf>
    <xf numFmtId="41" fontId="19" fillId="82" borderId="0" applyNumberFormat="0" applyFont="0" applyBorder="0" applyAlignment="0">
      <alignment horizontal="right"/>
    </xf>
    <xf numFmtId="41" fontId="19" fillId="82" borderId="0" applyNumberFormat="0" applyFont="0" applyBorder="0" applyAlignment="0">
      <alignment horizontal="right"/>
    </xf>
    <xf numFmtId="41" fontId="19" fillId="82" borderId="0" applyNumberFormat="0" applyFont="0" applyBorder="0" applyAlignment="0">
      <alignment horizontal="right"/>
    </xf>
    <xf numFmtId="41" fontId="19" fillId="82" borderId="0" applyNumberFormat="0" applyFont="0" applyBorder="0" applyAlignment="0">
      <alignment horizontal="right"/>
    </xf>
    <xf numFmtId="41" fontId="19" fillId="82" borderId="0" applyNumberFormat="0" applyFont="0" applyBorder="0" applyAlignment="0">
      <alignment horizontal="right"/>
    </xf>
    <xf numFmtId="41" fontId="19" fillId="82" borderId="0" applyNumberFormat="0" applyFont="0" applyBorder="0" applyAlignment="0">
      <alignment horizontal="right"/>
    </xf>
    <xf numFmtId="41" fontId="19" fillId="82" borderId="0" applyNumberFormat="0" applyFont="0" applyBorder="0" applyAlignment="0">
      <alignment horizontal="right"/>
    </xf>
    <xf numFmtId="41" fontId="19" fillId="82" borderId="0" applyNumberFormat="0" applyFont="0" applyBorder="0" applyAlignment="0">
      <alignment horizontal="right"/>
    </xf>
    <xf numFmtId="41" fontId="19" fillId="82" borderId="0" applyNumberFormat="0" applyFont="0" applyBorder="0" applyAlignment="0">
      <alignment horizontal="right"/>
    </xf>
    <xf numFmtId="173" fontId="19" fillId="82" borderId="0" applyNumberFormat="0" applyFont="0" applyBorder="0" applyAlignment="0">
      <alignment horizontal="right"/>
    </xf>
    <xf numFmtId="41" fontId="19" fillId="82" borderId="0" applyNumberFormat="0" applyFont="0" applyBorder="0" applyAlignment="0">
      <alignment horizontal="right"/>
    </xf>
    <xf numFmtId="41" fontId="19" fillId="82" borderId="0" applyNumberFormat="0" applyFont="0" applyBorder="0" applyAlignment="0">
      <alignment horizontal="right"/>
    </xf>
    <xf numFmtId="41" fontId="19" fillId="82" borderId="0" applyNumberFormat="0" applyFont="0" applyBorder="0" applyAlignment="0">
      <alignment horizontal="right"/>
    </xf>
    <xf numFmtId="41" fontId="19" fillId="82" borderId="0" applyNumberFormat="0" applyFont="0" applyBorder="0" applyAlignment="0">
      <alignment horizontal="right"/>
    </xf>
    <xf numFmtId="41" fontId="19" fillId="82" borderId="0" applyNumberFormat="0" applyFont="0" applyBorder="0" applyAlignment="0">
      <alignment horizontal="right"/>
    </xf>
    <xf numFmtId="41" fontId="19" fillId="82" borderId="0" applyNumberFormat="0" applyFont="0" applyBorder="0" applyAlignment="0">
      <alignment horizontal="right"/>
    </xf>
    <xf numFmtId="41" fontId="19" fillId="82" borderId="0" applyNumberFormat="0" applyFont="0" applyBorder="0" applyAlignment="0">
      <alignment horizontal="right"/>
    </xf>
    <xf numFmtId="41" fontId="19" fillId="82" borderId="0" applyNumberFormat="0" applyFont="0" applyBorder="0" applyAlignment="0">
      <alignment horizontal="right"/>
    </xf>
    <xf numFmtId="41" fontId="19" fillId="82" borderId="0" applyNumberFormat="0" applyFont="0" applyBorder="0" applyAlignment="0">
      <alignment horizontal="right"/>
    </xf>
    <xf numFmtId="41" fontId="19" fillId="82" borderId="0" applyNumberFormat="0" applyFont="0" applyBorder="0" applyAlignment="0">
      <alignment horizontal="right"/>
    </xf>
    <xf numFmtId="0" fontId="34" fillId="0" borderId="0" applyNumberFormat="0" applyFill="0" applyBorder="0" applyAlignment="0">
      <protection locked="0"/>
    </xf>
    <xf numFmtId="0" fontId="35" fillId="34" borderId="14" applyNumberFormat="0" applyAlignment="0" applyProtection="0"/>
    <xf numFmtId="0" fontId="35" fillId="34" borderId="14" applyNumberFormat="0" applyAlignment="0" applyProtection="0"/>
    <xf numFmtId="0" fontId="35" fillId="34" borderId="14" applyNumberFormat="0" applyAlignment="0" applyProtection="0"/>
    <xf numFmtId="0" fontId="35" fillId="34" borderId="14" applyNumberFormat="0" applyAlignment="0" applyProtection="0"/>
    <xf numFmtId="0" fontId="35" fillId="34" borderId="14" applyNumberFormat="0" applyAlignment="0" applyProtection="0"/>
    <xf numFmtId="0" fontId="35" fillId="34" borderId="14" applyNumberFormat="0" applyAlignment="0" applyProtection="0"/>
    <xf numFmtId="0" fontId="35" fillId="34" borderId="14" applyNumberFormat="0" applyAlignment="0" applyProtection="0"/>
    <xf numFmtId="0" fontId="35" fillId="34" borderId="14" applyNumberFormat="0" applyAlignment="0" applyProtection="0"/>
    <xf numFmtId="0" fontId="35" fillId="34" borderId="14" applyNumberFormat="0" applyAlignment="0" applyProtection="0"/>
    <xf numFmtId="0" fontId="35" fillId="34" borderId="14" applyNumberFormat="0" applyAlignment="0" applyProtection="0"/>
    <xf numFmtId="0" fontId="35" fillId="34" borderId="14" applyNumberFormat="0" applyAlignment="0" applyProtection="0"/>
    <xf numFmtId="0" fontId="35" fillId="34" borderId="14" applyNumberFormat="0" applyAlignment="0" applyProtection="0"/>
    <xf numFmtId="0" fontId="35" fillId="34" borderId="14" applyNumberFormat="0" applyAlignment="0" applyProtection="0"/>
    <xf numFmtId="0" fontId="35" fillId="34" borderId="14" applyNumberFormat="0" applyAlignment="0" applyProtection="0"/>
    <xf numFmtId="0" fontId="35" fillId="34" borderId="14" applyNumberFormat="0" applyAlignment="0" applyProtection="0"/>
    <xf numFmtId="0" fontId="35" fillId="34" borderId="14" applyNumberFormat="0" applyAlignment="0" applyProtection="0"/>
    <xf numFmtId="0" fontId="35" fillId="34" borderId="14" applyNumberFormat="0" applyAlignment="0" applyProtection="0"/>
    <xf numFmtId="0" fontId="35" fillId="34" borderId="14" applyNumberFormat="0" applyAlignment="0" applyProtection="0"/>
    <xf numFmtId="0" fontId="35" fillId="34" borderId="14" applyNumberFormat="0" applyAlignment="0" applyProtection="0"/>
    <xf numFmtId="0" fontId="35" fillId="34" borderId="14" applyNumberFormat="0" applyAlignment="0" applyProtection="0"/>
    <xf numFmtId="0" fontId="35" fillId="34" borderId="14" applyNumberFormat="0" applyAlignment="0" applyProtection="0"/>
    <xf numFmtId="0" fontId="35" fillId="34" borderId="14" applyNumberFormat="0" applyAlignment="0" applyProtection="0"/>
    <xf numFmtId="0" fontId="35" fillId="34" borderId="14" applyNumberFormat="0" applyAlignment="0" applyProtection="0"/>
    <xf numFmtId="0" fontId="35" fillId="34" borderId="14" applyNumberFormat="0" applyAlignment="0" applyProtection="0"/>
    <xf numFmtId="0" fontId="35" fillId="34" borderId="14" applyNumberFormat="0" applyAlignment="0" applyProtection="0"/>
    <xf numFmtId="0" fontId="35" fillId="34" borderId="14" applyNumberFormat="0" applyAlignment="0" applyProtection="0"/>
    <xf numFmtId="0" fontId="35" fillId="34" borderId="14" applyNumberFormat="0" applyAlignment="0" applyProtection="0"/>
    <xf numFmtId="0" fontId="35" fillId="34" borderId="14" applyNumberFormat="0" applyAlignment="0" applyProtection="0"/>
    <xf numFmtId="0" fontId="35" fillId="34" borderId="14" applyNumberFormat="0" applyAlignment="0" applyProtection="0"/>
    <xf numFmtId="0" fontId="36" fillId="83" borderId="15" applyNumberFormat="0" applyAlignment="0" applyProtection="0"/>
    <xf numFmtId="0" fontId="11" fillId="6" borderId="4" applyNumberFormat="0" applyAlignment="0" applyProtection="0"/>
    <xf numFmtId="0" fontId="37" fillId="34" borderId="14" applyNumberFormat="0" applyAlignment="0" applyProtection="0"/>
    <xf numFmtId="0" fontId="35" fillId="34" borderId="14" applyNumberFormat="0" applyAlignment="0" applyProtection="0"/>
    <xf numFmtId="0" fontId="37" fillId="34" borderId="14" applyNumberFormat="0" applyAlignment="0" applyProtection="0"/>
    <xf numFmtId="0" fontId="35" fillId="43" borderId="14" applyNumberFormat="0" applyAlignment="0" applyProtection="0"/>
    <xf numFmtId="0" fontId="38" fillId="6" borderId="4" applyNumberFormat="0" applyAlignment="0" applyProtection="0"/>
    <xf numFmtId="0" fontId="38" fillId="6" borderId="4" applyNumberFormat="0" applyAlignment="0" applyProtection="0"/>
    <xf numFmtId="0" fontId="35" fillId="43" borderId="14" applyNumberFormat="0" applyAlignment="0" applyProtection="0"/>
    <xf numFmtId="0" fontId="35" fillId="34" borderId="14" applyNumberFormat="0" applyAlignment="0" applyProtection="0"/>
    <xf numFmtId="0" fontId="37" fillId="34" borderId="14" applyNumberFormat="0" applyAlignment="0" applyProtection="0"/>
    <xf numFmtId="0" fontId="37" fillId="34" borderId="14" applyNumberFormat="0" applyAlignment="0" applyProtection="0"/>
    <xf numFmtId="0" fontId="35" fillId="43" borderId="14" applyNumberFormat="0" applyAlignment="0" applyProtection="0"/>
    <xf numFmtId="0" fontId="37" fillId="34" borderId="14" applyNumberFormat="0" applyAlignment="0" applyProtection="0"/>
    <xf numFmtId="0" fontId="39" fillId="84" borderId="0" applyNumberFormat="0" applyFill="0" applyBorder="0" applyProtection="0">
      <alignment horizontal="center"/>
    </xf>
    <xf numFmtId="0" fontId="39" fillId="84" borderId="0" applyNumberFormat="0" applyFill="0" applyBorder="0" applyProtection="0">
      <alignment horizontal="center"/>
    </xf>
    <xf numFmtId="0" fontId="39" fillId="84" borderId="0" applyNumberFormat="0" applyFill="0" applyBorder="0" applyProtection="0"/>
    <xf numFmtId="0" fontId="39" fillId="84" borderId="0" applyNumberFormat="0" applyFill="0" applyBorder="0" applyProtection="0"/>
    <xf numFmtId="0" fontId="24" fillId="0" borderId="0" applyNumberFormat="0" applyFont="0" applyFill="0" applyBorder="0">
      <alignment horizontal="center" vertical="center"/>
      <protection locked="0"/>
    </xf>
    <xf numFmtId="0" fontId="24" fillId="0" borderId="0" applyNumberFormat="0" applyFont="0" applyFill="0" applyBorder="0">
      <alignment horizontal="center" vertical="center"/>
      <protection locked="0"/>
    </xf>
    <xf numFmtId="166" fontId="24" fillId="0" borderId="0" applyFill="0" applyBorder="0">
      <alignment horizontal="center" vertical="center"/>
    </xf>
    <xf numFmtId="166" fontId="24" fillId="0" borderId="0" applyFill="0" applyBorder="0">
      <alignment horizontal="center" vertical="center"/>
    </xf>
    <xf numFmtId="167" fontId="24" fillId="0" borderId="0" applyFill="0" applyBorder="0">
      <alignment horizontal="center" vertical="center"/>
    </xf>
    <xf numFmtId="167" fontId="24" fillId="0" borderId="0" applyFill="0" applyBorder="0">
      <alignment horizontal="center" vertical="center"/>
    </xf>
    <xf numFmtId="168" fontId="24" fillId="0" borderId="0" applyFill="0" applyBorder="0">
      <alignment horizontal="center" vertical="center"/>
    </xf>
    <xf numFmtId="168" fontId="24" fillId="0" borderId="0" applyFill="0" applyBorder="0">
      <alignment horizontal="center" vertical="center"/>
    </xf>
    <xf numFmtId="169" fontId="24" fillId="0" borderId="0" applyFill="0" applyBorder="0">
      <alignment horizontal="center" vertical="center"/>
    </xf>
    <xf numFmtId="169" fontId="24" fillId="0" borderId="0" applyFill="0" applyBorder="0">
      <alignment horizontal="center" vertical="center"/>
    </xf>
    <xf numFmtId="170" fontId="24" fillId="0" borderId="0" applyFill="0" applyBorder="0">
      <alignment horizontal="center" vertical="center"/>
    </xf>
    <xf numFmtId="170" fontId="24" fillId="0" borderId="0" applyFill="0" applyBorder="0">
      <alignment horizontal="center" vertical="center"/>
    </xf>
    <xf numFmtId="171" fontId="24" fillId="0" borderId="0" applyFill="0" applyBorder="0">
      <alignment horizontal="center" vertical="center"/>
    </xf>
    <xf numFmtId="171" fontId="24" fillId="0" borderId="0" applyFill="0" applyBorder="0">
      <alignment horizontal="center" vertical="center"/>
    </xf>
    <xf numFmtId="0" fontId="40" fillId="85" borderId="16" applyNumberFormat="0" applyAlignment="0" applyProtection="0"/>
    <xf numFmtId="0" fontId="40" fillId="85" borderId="16" applyNumberFormat="0" applyAlignment="0" applyProtection="0"/>
    <xf numFmtId="0" fontId="40" fillId="85" borderId="16" applyNumberFormat="0" applyAlignment="0" applyProtection="0"/>
    <xf numFmtId="0" fontId="40" fillId="85" borderId="16" applyNumberFormat="0" applyAlignment="0" applyProtection="0"/>
    <xf numFmtId="0" fontId="40" fillId="73" borderId="16" applyNumberFormat="0" applyAlignment="0" applyProtection="0"/>
    <xf numFmtId="0" fontId="13" fillId="7" borderId="7" applyNumberFormat="0" applyAlignment="0" applyProtection="0"/>
    <xf numFmtId="0" fontId="40" fillId="86" borderId="17" applyNumberFormat="0" applyAlignment="0" applyProtection="0"/>
    <xf numFmtId="0" fontId="40" fillId="85" borderId="16" applyNumberFormat="0" applyAlignment="0" applyProtection="0"/>
    <xf numFmtId="0" fontId="40" fillId="86" borderId="17" applyNumberFormat="0" applyAlignment="0" applyProtection="0"/>
    <xf numFmtId="0" fontId="41" fillId="7" borderId="7" applyNumberFormat="0" applyAlignment="0" applyProtection="0"/>
    <xf numFmtId="0" fontId="41" fillId="7" borderId="7" applyNumberFormat="0" applyAlignment="0" applyProtection="0"/>
    <xf numFmtId="0" fontId="40" fillId="85" borderId="16" applyNumberFormat="0" applyAlignment="0" applyProtection="0"/>
    <xf numFmtId="0" fontId="40" fillId="86" borderId="17" applyNumberFormat="0" applyAlignment="0" applyProtection="0"/>
    <xf numFmtId="0" fontId="40" fillId="86" borderId="17" applyNumberFormat="0" applyAlignment="0" applyProtection="0"/>
    <xf numFmtId="0" fontId="40" fillId="86" borderId="17" applyNumberFormat="0" applyAlignment="0" applyProtection="0"/>
    <xf numFmtId="174" fontId="42" fillId="0" borderId="0"/>
    <xf numFmtId="174" fontId="42" fillId="0" borderId="0"/>
    <xf numFmtId="174" fontId="42" fillId="0" borderId="0"/>
    <xf numFmtId="174" fontId="42" fillId="0" borderId="0"/>
    <xf numFmtId="174" fontId="42" fillId="0" borderId="0"/>
    <xf numFmtId="174" fontId="42" fillId="0" borderId="0"/>
    <xf numFmtId="174" fontId="42" fillId="0" borderId="0"/>
    <xf numFmtId="174" fontId="42" fillId="0" borderId="0"/>
    <xf numFmtId="41" fontId="19" fillId="0" borderId="0" applyFont="0" applyFill="0" applyBorder="0" applyAlignment="0" applyProtection="0"/>
    <xf numFmtId="175" fontId="43" fillId="0" borderId="0" applyFill="0" applyBorder="0" applyAlignment="0" applyProtection="0">
      <alignment horizontal="right"/>
    </xf>
    <xf numFmtId="175" fontId="43" fillId="0" borderId="0" applyFill="0" applyBorder="0" applyAlignment="0" applyProtection="0">
      <alignment horizontal="right"/>
    </xf>
    <xf numFmtId="0" fontId="44" fillId="0" borderId="0" applyFont="0" applyFill="0" applyBorder="0" applyAlignment="0" applyProtection="0"/>
    <xf numFmtId="0" fontId="44"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6"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9" fillId="0" borderId="0" applyFont="0" applyFill="0" applyBorder="0" applyAlignment="0" applyProtection="0"/>
    <xf numFmtId="176" fontId="19" fillId="0" borderId="0" applyFont="0" applyFill="0" applyBorder="0" applyAlignment="0" applyProtection="0"/>
    <xf numFmtId="43" fontId="18" fillId="0" borderId="0" applyFont="0" applyFill="0" applyBorder="0" applyAlignment="0" applyProtection="0"/>
    <xf numFmtId="176" fontId="24" fillId="0" borderId="0" applyFont="0" applyFill="0" applyBorder="0" applyAlignment="0" applyProtection="0"/>
    <xf numFmtId="43" fontId="44" fillId="0" borderId="0" applyFont="0" applyFill="0" applyBorder="0" applyAlignment="0" applyProtection="0"/>
    <xf numFmtId="43" fontId="24" fillId="0" borderId="0" applyFont="0" applyFill="0" applyBorder="0" applyAlignment="0" applyProtection="0"/>
    <xf numFmtId="43" fontId="19" fillId="0" borderId="0" applyFont="0" applyFill="0" applyBorder="0" applyAlignment="0" applyProtection="0"/>
    <xf numFmtId="176" fontId="19" fillId="0" borderId="0" applyFont="0" applyFill="0" applyBorder="0" applyAlignment="0" applyProtection="0"/>
    <xf numFmtId="43" fontId="19" fillId="0" borderId="0" applyFont="0" applyFill="0" applyBorder="0" applyAlignment="0" applyProtection="0"/>
    <xf numFmtId="43" fontId="18"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8" fillId="0" borderId="0" applyFont="0" applyFill="0" applyBorder="0" applyAlignment="0" applyProtection="0"/>
    <xf numFmtId="176" fontId="19"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176"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25" fillId="0" borderId="0" applyFont="0" applyFill="0" applyBorder="0" applyAlignment="0" applyProtection="0"/>
    <xf numFmtId="43" fontId="45" fillId="0" borderId="0" applyFont="0" applyFill="0" applyBorder="0" applyAlignment="0" applyProtection="0"/>
    <xf numFmtId="176"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2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18"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6" fontId="19" fillId="0" borderId="0" applyFont="0" applyFill="0" applyBorder="0" applyAlignment="0" applyProtection="0"/>
    <xf numFmtId="43" fontId="19" fillId="0" borderId="0" applyFont="0" applyFill="0" applyBorder="0" applyAlignment="0" applyProtection="0"/>
    <xf numFmtId="176"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6"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6"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6"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6"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6" fontId="45"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6" fontId="25" fillId="0" borderId="0" applyFont="0" applyFill="0" applyBorder="0" applyAlignment="0" applyProtection="0"/>
    <xf numFmtId="43" fontId="25" fillId="0" borderId="0" applyFont="0" applyFill="0" applyBorder="0" applyAlignment="0" applyProtection="0"/>
    <xf numFmtId="176"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45"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25" fillId="0" borderId="0" applyFont="0" applyFill="0" applyBorder="0" applyAlignment="0" applyProtection="0"/>
    <xf numFmtId="43" fontId="45"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18" fillId="0" borderId="0" applyFont="0" applyFill="0" applyBorder="0" applyAlignment="0" applyProtection="0"/>
    <xf numFmtId="43" fontId="46" fillId="0" borderId="0" applyFont="0" applyFill="0" applyBorder="0" applyAlignment="0" applyProtection="0"/>
    <xf numFmtId="43" fontId="18" fillId="0" borderId="0" applyFont="0" applyFill="0" applyBorder="0" applyAlignment="0" applyProtection="0"/>
    <xf numFmtId="176" fontId="25" fillId="0" borderId="0" applyFont="0" applyFill="0" applyBorder="0" applyAlignment="0" applyProtection="0"/>
    <xf numFmtId="176" fontId="25" fillId="0" borderId="0" applyFont="0" applyFill="0" applyBorder="0" applyAlignment="0" applyProtection="0"/>
    <xf numFmtId="177" fontId="19"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47"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19" fillId="0" borderId="0" applyFont="0" applyFill="0" applyBorder="0" applyAlignment="0" applyProtection="0"/>
    <xf numFmtId="0" fontId="19" fillId="0" borderId="0" applyFont="0" applyFill="0" applyBorder="0" applyAlignment="0" applyProtection="0"/>
    <xf numFmtId="176" fontId="19" fillId="0" borderId="0" applyFont="0" applyFill="0" applyBorder="0" applyAlignment="0" applyProtection="0"/>
    <xf numFmtId="43" fontId="19" fillId="0" borderId="0" applyFont="0" applyFill="0" applyBorder="0" applyAlignment="0" applyProtection="0"/>
    <xf numFmtId="176"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45" fillId="0" borderId="0" applyFont="0" applyFill="0" applyBorder="0" applyAlignment="0" applyProtection="0"/>
    <xf numFmtId="176" fontId="45" fillId="0" borderId="0" applyFont="0" applyFill="0" applyBorder="0" applyAlignment="0" applyProtection="0"/>
    <xf numFmtId="43" fontId="45" fillId="0" borderId="0" applyFont="0" applyFill="0" applyBorder="0" applyAlignment="0" applyProtection="0"/>
    <xf numFmtId="176"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176" fontId="19" fillId="0" borderId="0" applyFont="0" applyFill="0" applyBorder="0" applyAlignment="0" applyProtection="0"/>
    <xf numFmtId="43" fontId="19" fillId="0" borderId="0" applyFont="0" applyFill="0" applyBorder="0" applyAlignment="0" applyProtection="0"/>
    <xf numFmtId="176"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45" fillId="0" borderId="0" applyFont="0" applyFill="0" applyBorder="0" applyAlignment="0" applyProtection="0"/>
    <xf numFmtId="176" fontId="45" fillId="0" borderId="0" applyFont="0" applyFill="0" applyBorder="0" applyAlignment="0" applyProtection="0"/>
    <xf numFmtId="43" fontId="45" fillId="0" borderId="0" applyFont="0" applyFill="0" applyBorder="0" applyAlignment="0" applyProtection="0"/>
    <xf numFmtId="176"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0"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6" fontId="45" fillId="0" borderId="0" applyFont="0" applyFill="0" applyBorder="0" applyAlignment="0" applyProtection="0"/>
    <xf numFmtId="43" fontId="45" fillId="0" borderId="0" applyFont="0" applyFill="0" applyBorder="0" applyAlignment="0" applyProtection="0"/>
    <xf numFmtId="176"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0" fontId="19" fillId="0" borderId="0" applyFont="0" applyFill="0" applyBorder="0" applyAlignment="0" applyProtection="0"/>
    <xf numFmtId="43" fontId="45"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6"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6" fontId="19" fillId="0" borderId="0" applyFont="0" applyFill="0" applyBorder="0" applyAlignment="0" applyProtection="0"/>
    <xf numFmtId="43" fontId="19" fillId="0" borderId="0" applyFont="0" applyFill="0" applyBorder="0" applyAlignment="0" applyProtection="0"/>
    <xf numFmtId="176"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6" fontId="19" fillId="0" borderId="0" applyFont="0" applyFill="0" applyBorder="0" applyAlignment="0" applyProtection="0"/>
    <xf numFmtId="43" fontId="19" fillId="0" borderId="0" applyFont="0" applyFill="0" applyBorder="0" applyAlignment="0" applyProtection="0"/>
    <xf numFmtId="176"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6"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3" fontId="48" fillId="0" borderId="0" applyFont="0" applyFill="0" applyBorder="0" applyAlignment="0" applyProtection="0"/>
    <xf numFmtId="178" fontId="19" fillId="0" borderId="0" applyFont="0" applyFill="0" applyBorder="0" applyAlignment="0" applyProtection="0"/>
    <xf numFmtId="178" fontId="19" fillId="0" borderId="0" applyFont="0" applyFill="0" applyBorder="0" applyAlignment="0" applyProtection="0"/>
    <xf numFmtId="179" fontId="49" fillId="0" borderId="0" applyFont="0" applyFill="0" applyBorder="0" applyAlignment="0" applyProtection="0"/>
    <xf numFmtId="179" fontId="49" fillId="0" borderId="0" applyFont="0" applyFill="0" applyBorder="0" applyAlignment="0" applyProtection="0"/>
    <xf numFmtId="44" fontId="18"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180"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180"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80"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180"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180"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180"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180"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80" fontId="1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80" fontId="19" fillId="0" borderId="0" applyFont="0" applyFill="0" applyBorder="0" applyAlignment="0" applyProtection="0"/>
    <xf numFmtId="44" fontId="19" fillId="0" borderId="0" applyFont="0" applyFill="0" applyBorder="0" applyAlignment="0" applyProtection="0"/>
    <xf numFmtId="180"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80" fontId="19"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80" fontId="1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80" fontId="19" fillId="0" borderId="0" applyFont="0" applyFill="0" applyBorder="0" applyAlignment="0" applyProtection="0"/>
    <xf numFmtId="44" fontId="18"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42" fontId="19"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49" fontId="50" fillId="87" borderId="12">
      <alignment horizontal="center" vertical="center" wrapText="1"/>
    </xf>
    <xf numFmtId="0" fontId="51" fillId="88" borderId="0" applyNumberFormat="0" applyBorder="0" applyAlignment="0" applyProtection="0"/>
    <xf numFmtId="0" fontId="51" fillId="89" borderId="0" applyNumberFormat="0" applyBorder="0" applyAlignment="0" applyProtection="0"/>
    <xf numFmtId="0" fontId="51" fillId="88" borderId="0" applyNumberFormat="0" applyBorder="0" applyAlignment="0" applyProtection="0"/>
    <xf numFmtId="0" fontId="51" fillId="90" borderId="0" applyNumberFormat="0" applyBorder="0" applyAlignment="0" applyProtection="0"/>
    <xf numFmtId="0" fontId="51" fillId="91" borderId="0" applyNumberFormat="0" applyBorder="0" applyAlignment="0" applyProtection="0"/>
    <xf numFmtId="0" fontId="51" fillId="90" borderId="0" applyNumberFormat="0" applyBorder="0" applyAlignment="0" applyProtection="0"/>
    <xf numFmtId="0" fontId="51" fillId="92" borderId="0" applyNumberFormat="0" applyBorder="0" applyAlignment="0" applyProtection="0"/>
    <xf numFmtId="0" fontId="51" fillId="93" borderId="0" applyNumberFormat="0" applyBorder="0" applyAlignment="0" applyProtection="0"/>
    <xf numFmtId="0" fontId="51" fillId="92" borderId="0" applyNumberFormat="0" applyBorder="0" applyAlignment="0" applyProtection="0"/>
    <xf numFmtId="164" fontId="25" fillId="0" borderId="0" applyFont="0" applyFill="0" applyBorder="0" applyAlignment="0" applyProtection="0"/>
    <xf numFmtId="182" fontId="19" fillId="0" borderId="0" applyFont="0" applyFill="0" applyBorder="0" applyAlignment="0" applyProtection="0"/>
    <xf numFmtId="0" fontId="19" fillId="0" borderId="0" applyFont="0" applyFill="0" applyBorder="0" applyAlignment="0" applyProtection="0"/>
    <xf numFmtId="182" fontId="19" fillId="0" borderId="0" applyFont="0" applyFill="0" applyBorder="0" applyAlignment="0" applyProtection="0"/>
    <xf numFmtId="0" fontId="52" fillId="0" borderId="0" applyNumberFormat="0" applyFill="0" applyBorder="0" applyAlignment="0" applyProtection="0"/>
    <xf numFmtId="0" fontId="15"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183" fontId="19" fillId="0" borderId="0" applyFont="0" applyFill="0" applyBorder="0" applyAlignment="0" applyProtection="0"/>
    <xf numFmtId="183" fontId="19" fillId="0" borderId="0" applyFont="0" applyFill="0" applyBorder="0" applyAlignment="0" applyProtection="0"/>
    <xf numFmtId="184" fontId="49" fillId="0" borderId="0" applyFont="0" applyFill="0" applyBorder="0" applyAlignment="0" applyProtection="0"/>
    <xf numFmtId="184" fontId="49" fillId="0" borderId="0" applyFont="0" applyFill="0" applyBorder="0" applyAlignment="0" applyProtection="0"/>
    <xf numFmtId="185" fontId="19" fillId="0" borderId="0" applyFont="0" applyFill="0" applyBorder="0" applyAlignment="0" applyProtection="0">
      <alignment horizontal="center"/>
    </xf>
    <xf numFmtId="185" fontId="19" fillId="0" borderId="0" applyFont="0" applyFill="0" applyBorder="0" applyAlignment="0" applyProtection="0">
      <alignment horizontal="center"/>
    </xf>
    <xf numFmtId="0" fontId="54" fillId="0" borderId="0"/>
    <xf numFmtId="0" fontId="55" fillId="0" borderId="0"/>
    <xf numFmtId="0" fontId="56" fillId="0" borderId="0"/>
    <xf numFmtId="0" fontId="57" fillId="0" borderId="0"/>
    <xf numFmtId="0" fontId="58" fillId="40" borderId="0" applyNumberFormat="0" applyBorder="0" applyAlignment="0" applyProtection="0"/>
    <xf numFmtId="0" fontId="25" fillId="68" borderId="0" applyNumberFormat="0" applyBorder="0" applyAlignment="0" applyProtection="0"/>
    <xf numFmtId="0" fontId="6" fillId="2" borderId="0" applyNumberFormat="0" applyBorder="0" applyAlignment="0" applyProtection="0"/>
    <xf numFmtId="0" fontId="58" fillId="40" borderId="0" applyNumberFormat="0" applyBorder="0" applyAlignment="0" applyProtection="0"/>
    <xf numFmtId="0" fontId="25" fillId="68" borderId="0" applyNumberFormat="0" applyBorder="0" applyAlignment="0" applyProtection="0"/>
    <xf numFmtId="0" fontId="58" fillId="40" borderId="0" applyNumberFormat="0" applyBorder="0" applyAlignment="0" applyProtection="0"/>
    <xf numFmtId="0" fontId="59" fillId="2" borderId="0" applyNumberFormat="0" applyBorder="0" applyAlignment="0" applyProtection="0"/>
    <xf numFmtId="0" fontId="59" fillId="2" borderId="0" applyNumberFormat="0" applyBorder="0" applyAlignment="0" applyProtection="0"/>
    <xf numFmtId="0" fontId="58" fillId="40" borderId="0" applyNumberFormat="0" applyBorder="0" applyAlignment="0" applyProtection="0"/>
    <xf numFmtId="38" fontId="24" fillId="82" borderId="0" applyNumberFormat="0" applyBorder="0" applyAlignment="0" applyProtection="0"/>
    <xf numFmtId="38" fontId="24" fillId="82" borderId="0" applyNumberFormat="0" applyBorder="0" applyAlignment="0" applyProtection="0"/>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8" applyNumberFormat="0" applyAlignment="0" applyProtection="0">
      <alignment horizontal="left" vertical="center"/>
    </xf>
    <xf numFmtId="0" fontId="60" fillId="0" borderId="19">
      <alignment horizontal="left" vertical="center"/>
    </xf>
    <xf numFmtId="0" fontId="61" fillId="0" borderId="0" applyFill="0" applyBorder="0">
      <alignment vertical="center"/>
    </xf>
    <xf numFmtId="0" fontId="62" fillId="0" borderId="20" applyNumberFormat="0" applyFill="0" applyAlignment="0" applyProtection="0"/>
    <xf numFmtId="0" fontId="61" fillId="0" borderId="0" applyFill="0" applyBorder="0">
      <alignment vertical="center"/>
    </xf>
    <xf numFmtId="0" fontId="3" fillId="0" borderId="1" applyNumberFormat="0" applyFill="0" applyAlignment="0" applyProtection="0"/>
    <xf numFmtId="0" fontId="62" fillId="0" borderId="21" applyNumberFormat="0" applyFill="0" applyAlignment="0" applyProtection="0"/>
    <xf numFmtId="0" fontId="3" fillId="0" borderId="1" applyNumberFormat="0" applyFill="0" applyAlignment="0" applyProtection="0"/>
    <xf numFmtId="0" fontId="63" fillId="0" borderId="21" applyNumberFormat="0" applyFill="0" applyAlignment="0" applyProtection="0"/>
    <xf numFmtId="0" fontId="61" fillId="0" borderId="0" applyFill="0" applyBorder="0">
      <alignment vertical="center"/>
    </xf>
    <xf numFmtId="0" fontId="3" fillId="0" borderId="1" applyNumberFormat="0" applyFill="0" applyAlignment="0" applyProtection="0"/>
    <xf numFmtId="0" fontId="61" fillId="0" borderId="0" applyFill="0" applyBorder="0">
      <alignment vertical="center"/>
    </xf>
    <xf numFmtId="0" fontId="63" fillId="0" borderId="21" applyNumberFormat="0" applyFill="0" applyAlignment="0" applyProtection="0"/>
    <xf numFmtId="0" fontId="61" fillId="0" borderId="0" applyFill="0" applyBorder="0">
      <alignment vertical="center"/>
    </xf>
    <xf numFmtId="0" fontId="62" fillId="0" borderId="20" applyNumberFormat="0" applyFill="0" applyAlignment="0" applyProtection="0"/>
    <xf numFmtId="0" fontId="64" fillId="0" borderId="22" applyNumberFormat="0" applyFill="0" applyAlignment="0" applyProtection="0"/>
    <xf numFmtId="0" fontId="62" fillId="0" borderId="21" applyNumberFormat="0" applyFill="0" applyAlignment="0" applyProtection="0"/>
    <xf numFmtId="0" fontId="65" fillId="0" borderId="1" applyNumberFormat="0" applyFill="0" applyAlignment="0" applyProtection="0"/>
    <xf numFmtId="0" fontId="65" fillId="0" borderId="1" applyNumberFormat="0" applyFill="0" applyAlignment="0" applyProtection="0"/>
    <xf numFmtId="0" fontId="63" fillId="0" borderId="21" applyNumberFormat="0" applyFill="0" applyAlignment="0" applyProtection="0"/>
    <xf numFmtId="0" fontId="62" fillId="0" borderId="20" applyNumberFormat="0" applyFill="0" applyAlignment="0" applyProtection="0"/>
    <xf numFmtId="0" fontId="64" fillId="0" borderId="22" applyNumberFormat="0" applyFill="0" applyAlignment="0" applyProtection="0"/>
    <xf numFmtId="0" fontId="63" fillId="0" borderId="21" applyNumberFormat="0" applyFill="0" applyAlignment="0" applyProtection="0"/>
    <xf numFmtId="0" fontId="65" fillId="0" borderId="1" applyNumberFormat="0" applyFill="0" applyAlignment="0" applyProtection="0"/>
    <xf numFmtId="0" fontId="64" fillId="0" borderId="22" applyNumberFormat="0" applyFill="0" applyAlignment="0" applyProtection="0"/>
    <xf numFmtId="0" fontId="66" fillId="0" borderId="0" applyFill="0" applyBorder="0">
      <alignment vertical="center"/>
    </xf>
    <xf numFmtId="0" fontId="67" fillId="0" borderId="23" applyNumberFormat="0" applyFill="0" applyAlignment="0" applyProtection="0"/>
    <xf numFmtId="0" fontId="4" fillId="0" borderId="2" applyNumberFormat="0" applyFill="0" applyAlignment="0" applyProtection="0"/>
    <xf numFmtId="0" fontId="67" fillId="0" borderId="24" applyNumberFormat="0" applyFill="0" applyAlignment="0" applyProtection="0"/>
    <xf numFmtId="0" fontId="66" fillId="0" borderId="0" applyFill="0" applyBorder="0">
      <alignment vertical="center"/>
    </xf>
    <xf numFmtId="0" fontId="67" fillId="0" borderId="25" applyNumberFormat="0" applyFill="0" applyAlignment="0" applyProtection="0"/>
    <xf numFmtId="0" fontId="4" fillId="0" borderId="2" applyNumberFormat="0" applyFill="0" applyAlignment="0" applyProtection="0"/>
    <xf numFmtId="0" fontId="68" fillId="0" borderId="24" applyNumberFormat="0" applyFill="0" applyAlignment="0" applyProtection="0"/>
    <xf numFmtId="0" fontId="66" fillId="0" borderId="0" applyFill="0" applyBorder="0">
      <alignment vertical="center"/>
    </xf>
    <xf numFmtId="0" fontId="68" fillId="0" borderId="24" applyNumberFormat="0" applyFill="0" applyAlignment="0" applyProtection="0"/>
    <xf numFmtId="0" fontId="67" fillId="0" borderId="23" applyNumberFormat="0" applyFill="0" applyAlignment="0" applyProtection="0"/>
    <xf numFmtId="0" fontId="69" fillId="0" borderId="24" applyNumberFormat="0" applyFill="0" applyAlignment="0" applyProtection="0"/>
    <xf numFmtId="0" fontId="67" fillId="0" borderId="25" applyNumberFormat="0" applyFill="0" applyAlignment="0" applyProtection="0"/>
    <xf numFmtId="0" fontId="70" fillId="0" borderId="2" applyNumberFormat="0" applyFill="0" applyAlignment="0" applyProtection="0"/>
    <xf numFmtId="0" fontId="70" fillId="0" borderId="2" applyNumberFormat="0" applyFill="0" applyAlignment="0" applyProtection="0"/>
    <xf numFmtId="0" fontId="68" fillId="0" borderId="24" applyNumberFormat="0" applyFill="0" applyAlignment="0" applyProtection="0"/>
    <xf numFmtId="0" fontId="67" fillId="0" borderId="23" applyNumberFormat="0" applyFill="0" applyAlignment="0" applyProtection="0"/>
    <xf numFmtId="0" fontId="69" fillId="0" borderId="24" applyNumberFormat="0" applyFill="0" applyAlignment="0" applyProtection="0"/>
    <xf numFmtId="0" fontId="68" fillId="0" borderId="24" applyNumberFormat="0" applyFill="0" applyAlignment="0" applyProtection="0"/>
    <xf numFmtId="0" fontId="70" fillId="0" borderId="2" applyNumberFormat="0" applyFill="0" applyAlignment="0" applyProtection="0"/>
    <xf numFmtId="0" fontId="69" fillId="0" borderId="24"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7" applyNumberFormat="0" applyFill="0" applyAlignment="0" applyProtection="0"/>
    <xf numFmtId="0" fontId="71" fillId="0" borderId="27" applyNumberFormat="0" applyFill="0" applyAlignment="0" applyProtection="0"/>
    <xf numFmtId="0" fontId="71" fillId="0" borderId="27" applyNumberFormat="0" applyFill="0" applyAlignment="0" applyProtection="0"/>
    <xf numFmtId="0" fontId="71" fillId="0" borderId="27" applyNumberFormat="0" applyFill="0" applyAlignment="0" applyProtection="0"/>
    <xf numFmtId="0" fontId="71" fillId="0" borderId="27" applyNumberFormat="0" applyFill="0" applyAlignment="0" applyProtection="0"/>
    <xf numFmtId="0" fontId="71" fillId="0" borderId="27" applyNumberFormat="0" applyFill="0" applyAlignment="0" applyProtection="0"/>
    <xf numFmtId="0" fontId="71" fillId="0" borderId="27" applyNumberFormat="0" applyFill="0" applyAlignment="0" applyProtection="0"/>
    <xf numFmtId="0" fontId="71" fillId="0" borderId="27"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7" applyNumberFormat="0" applyFill="0" applyAlignment="0" applyProtection="0"/>
    <xf numFmtId="0" fontId="71" fillId="0" borderId="27" applyNumberFormat="0" applyFill="0" applyAlignment="0" applyProtection="0"/>
    <xf numFmtId="0" fontId="71" fillId="0" borderId="27" applyNumberFormat="0" applyFill="0" applyAlignment="0" applyProtection="0"/>
    <xf numFmtId="0" fontId="71" fillId="0" borderId="27" applyNumberFormat="0" applyFill="0" applyAlignment="0" applyProtection="0"/>
    <xf numFmtId="0" fontId="71" fillId="0" borderId="27" applyNumberFormat="0" applyFill="0" applyAlignment="0" applyProtection="0"/>
    <xf numFmtId="0" fontId="71" fillId="0" borderId="27" applyNumberFormat="0" applyFill="0" applyAlignment="0" applyProtection="0"/>
    <xf numFmtId="0" fontId="71" fillId="0" borderId="27" applyNumberFormat="0" applyFill="0" applyAlignment="0" applyProtection="0"/>
    <xf numFmtId="0" fontId="71" fillId="0" borderId="27" applyNumberFormat="0" applyFill="0" applyAlignment="0" applyProtection="0"/>
    <xf numFmtId="0" fontId="71" fillId="0" borderId="26" applyNumberFormat="0" applyFill="0" applyAlignment="0" applyProtection="0"/>
    <xf numFmtId="0" fontId="5" fillId="0" borderId="3" applyNumberFormat="0" applyFill="0" applyAlignment="0" applyProtection="0"/>
    <xf numFmtId="0" fontId="71" fillId="0" borderId="26" applyNumberFormat="0" applyFill="0" applyAlignment="0" applyProtection="0"/>
    <xf numFmtId="0" fontId="72" fillId="0" borderId="0" applyFill="0" applyBorder="0">
      <alignment vertical="center"/>
    </xf>
    <xf numFmtId="0" fontId="71" fillId="0" borderId="27" applyNumberFormat="0" applyFill="0" applyAlignment="0" applyProtection="0"/>
    <xf numFmtId="0" fontId="71" fillId="0" borderId="27" applyNumberFormat="0" applyFill="0" applyAlignment="0" applyProtection="0"/>
    <xf numFmtId="0" fontId="71" fillId="0" borderId="27" applyNumberFormat="0" applyFill="0" applyAlignment="0" applyProtection="0"/>
    <xf numFmtId="0" fontId="71" fillId="0" borderId="27" applyNumberFormat="0" applyFill="0" applyAlignment="0" applyProtection="0"/>
    <xf numFmtId="0" fontId="71" fillId="0" borderId="27" applyNumberFormat="0" applyFill="0" applyAlignment="0" applyProtection="0"/>
    <xf numFmtId="0" fontId="71" fillId="0" borderId="27" applyNumberFormat="0" applyFill="0" applyAlignment="0" applyProtection="0"/>
    <xf numFmtId="0" fontId="71" fillId="0" borderId="27" applyNumberFormat="0" applyFill="0" applyAlignment="0" applyProtection="0"/>
    <xf numFmtId="0" fontId="71" fillId="0" borderId="27"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7" applyNumberFormat="0" applyFill="0" applyAlignment="0" applyProtection="0"/>
    <xf numFmtId="0" fontId="71" fillId="0" borderId="27" applyNumberFormat="0" applyFill="0" applyAlignment="0" applyProtection="0"/>
    <xf numFmtId="0" fontId="71" fillId="0" borderId="27" applyNumberFormat="0" applyFill="0" applyAlignment="0" applyProtection="0"/>
    <xf numFmtId="0" fontId="71" fillId="0" borderId="27" applyNumberFormat="0" applyFill="0" applyAlignment="0" applyProtection="0"/>
    <xf numFmtId="0" fontId="71" fillId="0" borderId="27" applyNumberFormat="0" applyFill="0" applyAlignment="0" applyProtection="0"/>
    <xf numFmtId="0" fontId="71" fillId="0" borderId="27" applyNumberFormat="0" applyFill="0" applyAlignment="0" applyProtection="0"/>
    <xf numFmtId="0" fontId="71" fillId="0" borderId="27" applyNumberFormat="0" applyFill="0" applyAlignment="0" applyProtection="0"/>
    <xf numFmtId="0" fontId="71" fillId="0" borderId="27" applyNumberFormat="0" applyFill="0" applyAlignment="0" applyProtection="0"/>
    <xf numFmtId="0" fontId="71" fillId="0" borderId="28" applyNumberFormat="0" applyFill="0" applyAlignment="0" applyProtection="0"/>
    <xf numFmtId="0" fontId="5" fillId="0" borderId="3" applyNumberFormat="0" applyFill="0" applyAlignment="0" applyProtection="0"/>
    <xf numFmtId="0" fontId="73" fillId="0" borderId="29" applyNumberFormat="0" applyFill="0" applyAlignment="0" applyProtection="0"/>
    <xf numFmtId="0" fontId="71" fillId="0" borderId="26" applyNumberFormat="0" applyFill="0" applyAlignment="0" applyProtection="0"/>
    <xf numFmtId="0" fontId="72" fillId="0" borderId="0" applyFill="0" applyBorder="0">
      <alignment vertical="center"/>
    </xf>
    <xf numFmtId="0" fontId="73" fillId="0" borderId="29" applyNumberFormat="0" applyFill="0" applyAlignment="0" applyProtection="0"/>
    <xf numFmtId="0" fontId="71" fillId="0" borderId="26" applyNumberFormat="0" applyFill="0" applyAlignment="0" applyProtection="0"/>
    <xf numFmtId="0" fontId="74" fillId="0" borderId="30" applyNumberFormat="0" applyFill="0" applyAlignment="0" applyProtection="0"/>
    <xf numFmtId="0" fontId="71" fillId="0" borderId="26" applyNumberFormat="0" applyFill="0" applyAlignment="0" applyProtection="0"/>
    <xf numFmtId="0" fontId="71" fillId="0" borderId="28" applyNumberFormat="0" applyFill="0" applyAlignment="0" applyProtection="0"/>
    <xf numFmtId="0" fontId="75" fillId="0" borderId="3" applyNumberFormat="0" applyFill="0" applyAlignment="0" applyProtection="0"/>
    <xf numFmtId="0" fontId="71" fillId="0" borderId="26" applyNumberFormat="0" applyFill="0" applyAlignment="0" applyProtection="0"/>
    <xf numFmtId="0" fontId="71" fillId="0" borderId="28" applyNumberFormat="0" applyFill="0" applyAlignment="0" applyProtection="0"/>
    <xf numFmtId="0" fontId="71" fillId="0" borderId="26" applyNumberFormat="0" applyFill="0" applyAlignment="0" applyProtection="0"/>
    <xf numFmtId="0" fontId="75" fillId="0" borderId="3" applyNumberFormat="0" applyFill="0" applyAlignment="0" applyProtection="0"/>
    <xf numFmtId="0" fontId="73" fillId="0" borderId="29" applyNumberFormat="0" applyFill="0" applyAlignment="0" applyProtection="0"/>
    <xf numFmtId="0" fontId="74" fillId="0" borderId="30" applyNumberFormat="0" applyFill="0" applyAlignment="0" applyProtection="0"/>
    <xf numFmtId="0" fontId="71" fillId="0" borderId="26" applyNumberFormat="0" applyFill="0" applyAlignment="0" applyProtection="0"/>
    <xf numFmtId="0" fontId="74" fillId="0" borderId="30" applyNumberFormat="0" applyFill="0" applyAlignment="0" applyProtection="0"/>
    <xf numFmtId="0" fontId="73" fillId="0" borderId="29" applyNumberFormat="0" applyFill="0" applyAlignment="0" applyProtection="0"/>
    <xf numFmtId="0" fontId="71" fillId="0" borderId="28" applyNumberFormat="0" applyFill="0" applyAlignment="0" applyProtection="0"/>
    <xf numFmtId="0" fontId="74" fillId="0" borderId="30" applyNumberFormat="0" applyFill="0" applyAlignment="0" applyProtection="0"/>
    <xf numFmtId="0" fontId="75" fillId="0" borderId="3" applyNumberFormat="0" applyFill="0" applyAlignment="0" applyProtection="0"/>
    <xf numFmtId="0" fontId="74" fillId="0" borderId="30" applyNumberFormat="0" applyFill="0" applyAlignment="0" applyProtection="0"/>
    <xf numFmtId="0" fontId="24" fillId="0" borderId="0" applyFill="0" applyBorder="0">
      <alignment vertical="center"/>
    </xf>
    <xf numFmtId="0" fontId="71" fillId="0" borderId="0" applyNumberFormat="0" applyFill="0" applyBorder="0" applyAlignment="0" applyProtection="0"/>
    <xf numFmtId="0" fontId="24" fillId="0" borderId="0" applyFill="0" applyBorder="0">
      <alignment vertical="center"/>
    </xf>
    <xf numFmtId="0" fontId="5" fillId="0" borderId="0" applyNumberFormat="0" applyFill="0" applyBorder="0" applyAlignment="0" applyProtection="0"/>
    <xf numFmtId="0" fontId="5" fillId="0" borderId="0" applyNumberFormat="0" applyFill="0" applyBorder="0" applyAlignment="0" applyProtection="0"/>
    <xf numFmtId="0" fontId="73" fillId="0" borderId="0" applyNumberFormat="0" applyFill="0" applyBorder="0" applyAlignment="0" applyProtection="0"/>
    <xf numFmtId="0" fontId="24" fillId="0" borderId="0" applyFill="0" applyBorder="0">
      <alignment vertical="center"/>
    </xf>
    <xf numFmtId="0" fontId="5" fillId="0" borderId="0" applyNumberFormat="0" applyFill="0" applyBorder="0" applyAlignment="0" applyProtection="0"/>
    <xf numFmtId="0" fontId="24" fillId="0" borderId="0" applyFill="0" applyBorder="0">
      <alignment vertical="center"/>
    </xf>
    <xf numFmtId="0" fontId="73" fillId="0" borderId="0" applyNumberFormat="0" applyFill="0" applyBorder="0" applyAlignment="0" applyProtection="0"/>
    <xf numFmtId="0" fontId="24" fillId="0" borderId="0" applyFill="0" applyBorder="0">
      <alignment vertical="center"/>
    </xf>
    <xf numFmtId="0" fontId="71" fillId="0" borderId="0" applyNumberFormat="0" applyFill="0" applyBorder="0" applyAlignment="0" applyProtection="0"/>
    <xf numFmtId="0" fontId="74"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3" fillId="0" borderId="0" applyNumberFormat="0" applyFill="0" applyBorder="0" applyAlignment="0" applyProtection="0"/>
    <xf numFmtId="0" fontId="71" fillId="0" borderId="0" applyNumberFormat="0" applyFill="0" applyBorder="0" applyAlignment="0" applyProtection="0"/>
    <xf numFmtId="0" fontId="74" fillId="0" borderId="0" applyNumberFormat="0" applyFill="0" applyBorder="0" applyAlignment="0" applyProtection="0"/>
    <xf numFmtId="0" fontId="73" fillId="0" borderId="0" applyNumberFormat="0" applyFill="0" applyBorder="0" applyAlignment="0" applyProtection="0"/>
    <xf numFmtId="0" fontId="75" fillId="0" borderId="0" applyNumberFormat="0" applyFill="0" applyBorder="0" applyAlignment="0" applyProtection="0"/>
    <xf numFmtId="0" fontId="74" fillId="0" borderId="0" applyNumberFormat="0" applyFill="0" applyBorder="0" applyAlignment="0" applyProtection="0"/>
    <xf numFmtId="186" fontId="76" fillId="0" borderId="0"/>
    <xf numFmtId="0" fontId="77" fillId="34" borderId="31"/>
    <xf numFmtId="0" fontId="77" fillId="34" borderId="31"/>
    <xf numFmtId="0" fontId="78"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81" fillId="0" borderId="0" applyNumberFormat="0" applyFill="0" applyBorder="0" applyAlignment="0" applyProtection="0"/>
    <xf numFmtId="0" fontId="82" fillId="0" borderId="0" applyNumberFormat="0" applyFill="0" applyBorder="0" applyAlignment="0" applyProtection="0"/>
    <xf numFmtId="0" fontId="79" fillId="0" borderId="0" applyNumberFormat="0" applyFill="0" applyBorder="0" applyAlignment="0" applyProtection="0">
      <alignment vertical="top"/>
      <protection locked="0"/>
    </xf>
    <xf numFmtId="0" fontId="83" fillId="0" borderId="0" applyFill="0" applyBorder="0">
      <alignment horizontal="center" vertical="center"/>
      <protection locked="0"/>
    </xf>
    <xf numFmtId="0" fontId="83" fillId="0" borderId="0" applyFill="0" applyBorder="0" applyAlignment="0">
      <protection locked="0"/>
    </xf>
    <xf numFmtId="0" fontId="84" fillId="0" borderId="0" applyFill="0" applyBorder="0">
      <alignment horizontal="left" vertical="center"/>
      <protection locked="0"/>
    </xf>
    <xf numFmtId="0" fontId="84" fillId="0" borderId="0" applyFill="0" applyBorder="0" applyAlignment="0">
      <protection locked="0"/>
    </xf>
    <xf numFmtId="187" fontId="19" fillId="94" borderId="0" applyFont="0" applyBorder="0">
      <alignment horizontal="right"/>
    </xf>
    <xf numFmtId="186" fontId="19" fillId="94" borderId="0" applyFont="0" applyBorder="0" applyAlignment="0"/>
    <xf numFmtId="187" fontId="19" fillId="94" borderId="0" applyFont="0" applyBorder="0">
      <alignment horizontal="right"/>
    </xf>
    <xf numFmtId="175" fontId="85" fillId="0" borderId="32" applyProtection="0"/>
    <xf numFmtId="188" fontId="86" fillId="0" borderId="32">
      <alignment horizontal="right"/>
      <protection locked="0"/>
    </xf>
    <xf numFmtId="10" fontId="24" fillId="94" borderId="10" applyNumberFormat="0" applyBorder="0" applyAlignment="0" applyProtection="0"/>
    <xf numFmtId="10" fontId="24" fillId="94" borderId="10" applyNumberFormat="0" applyBorder="0" applyAlignment="0" applyProtection="0"/>
    <xf numFmtId="0" fontId="87" fillId="79" borderId="15" applyNumberFormat="0" applyAlignment="0" applyProtection="0"/>
    <xf numFmtId="0" fontId="88" fillId="5" borderId="4" applyNumberFormat="0" applyAlignment="0" applyProtection="0"/>
    <xf numFmtId="0" fontId="87" fillId="79" borderId="15" applyNumberFormat="0" applyAlignment="0" applyProtection="0"/>
    <xf numFmtId="0" fontId="9" fillId="5" borderId="4" applyNumberFormat="0" applyAlignment="0" applyProtection="0"/>
    <xf numFmtId="0" fontId="87" fillId="79" borderId="15" applyNumberFormat="0" applyAlignment="0" applyProtection="0"/>
    <xf numFmtId="0" fontId="9" fillId="5" borderId="4" applyNumberFormat="0" applyAlignment="0" applyProtection="0"/>
    <xf numFmtId="0" fontId="87" fillId="79" borderId="15" applyNumberFormat="0" applyAlignment="0" applyProtection="0"/>
    <xf numFmtId="0" fontId="9" fillId="5" borderId="4" applyNumberFormat="0" applyAlignment="0" applyProtection="0"/>
    <xf numFmtId="0" fontId="87" fillId="79" borderId="15" applyNumberFormat="0" applyAlignment="0" applyProtection="0"/>
    <xf numFmtId="0" fontId="9" fillId="5" borderId="4" applyNumberFormat="0" applyAlignment="0" applyProtection="0"/>
    <xf numFmtId="0" fontId="87" fillId="79" borderId="15" applyNumberFormat="0" applyAlignment="0" applyProtection="0"/>
    <xf numFmtId="0" fontId="9" fillId="5" borderId="4" applyNumberFormat="0" applyAlignment="0" applyProtection="0"/>
    <xf numFmtId="0" fontId="87" fillId="79" borderId="15" applyNumberFormat="0" applyAlignment="0" applyProtection="0"/>
    <xf numFmtId="0" fontId="9" fillId="5" borderId="4" applyNumberFormat="0" applyAlignment="0" applyProtection="0"/>
    <xf numFmtId="0" fontId="89" fillId="35" borderId="14" applyNumberFormat="0" applyAlignment="0" applyProtection="0"/>
    <xf numFmtId="0" fontId="89" fillId="35" borderId="14" applyNumberFormat="0" applyAlignment="0" applyProtection="0"/>
    <xf numFmtId="0" fontId="89" fillId="35" borderId="14" applyNumberFormat="0" applyAlignment="0" applyProtection="0"/>
    <xf numFmtId="0" fontId="89" fillId="35" borderId="14" applyNumberFormat="0" applyAlignment="0" applyProtection="0"/>
    <xf numFmtId="0" fontId="89" fillId="35" borderId="14" applyNumberFormat="0" applyAlignment="0" applyProtection="0"/>
    <xf numFmtId="0" fontId="89" fillId="35" borderId="14" applyNumberFormat="0" applyAlignment="0" applyProtection="0"/>
    <xf numFmtId="0" fontId="89" fillId="35" borderId="14" applyNumberFormat="0" applyAlignment="0" applyProtection="0"/>
    <xf numFmtId="0" fontId="89" fillId="35" borderId="14" applyNumberFormat="0" applyAlignment="0" applyProtection="0"/>
    <xf numFmtId="0" fontId="89" fillId="35" borderId="14" applyNumberFormat="0" applyAlignment="0" applyProtection="0"/>
    <xf numFmtId="0" fontId="89" fillId="35" borderId="14" applyNumberFormat="0" applyAlignment="0" applyProtection="0"/>
    <xf numFmtId="0" fontId="89" fillId="35" borderId="14" applyNumberFormat="0" applyAlignment="0" applyProtection="0"/>
    <xf numFmtId="0" fontId="89" fillId="35" borderId="14" applyNumberFormat="0" applyAlignment="0" applyProtection="0"/>
    <xf numFmtId="0" fontId="89" fillId="35" borderId="14" applyNumberFormat="0" applyAlignment="0" applyProtection="0"/>
    <xf numFmtId="0" fontId="89" fillId="35" borderId="14" applyNumberFormat="0" applyAlignment="0" applyProtection="0"/>
    <xf numFmtId="0" fontId="89" fillId="35" borderId="14" applyNumberFormat="0" applyAlignment="0" applyProtection="0"/>
    <xf numFmtId="0" fontId="89" fillId="35" borderId="14" applyNumberFormat="0" applyAlignment="0" applyProtection="0"/>
    <xf numFmtId="0" fontId="89" fillId="35" borderId="14" applyNumberFormat="0" applyAlignment="0" applyProtection="0"/>
    <xf numFmtId="0" fontId="89" fillId="35" borderId="14" applyNumberFormat="0" applyAlignment="0" applyProtection="0"/>
    <xf numFmtId="0" fontId="89" fillId="35" borderId="14" applyNumberFormat="0" applyAlignment="0" applyProtection="0"/>
    <xf numFmtId="0" fontId="89" fillId="35" borderId="14" applyNumberFormat="0" applyAlignment="0" applyProtection="0"/>
    <xf numFmtId="0" fontId="89" fillId="35" borderId="14" applyNumberFormat="0" applyAlignment="0" applyProtection="0"/>
    <xf numFmtId="0" fontId="89" fillId="35" borderId="14" applyNumberFormat="0" applyAlignment="0" applyProtection="0"/>
    <xf numFmtId="0" fontId="89" fillId="35" borderId="14" applyNumberFormat="0" applyAlignment="0" applyProtection="0"/>
    <xf numFmtId="0" fontId="89" fillId="35" borderId="14" applyNumberFormat="0" applyAlignment="0" applyProtection="0"/>
    <xf numFmtId="0" fontId="89" fillId="35" borderId="14" applyNumberFormat="0" applyAlignment="0" applyProtection="0"/>
    <xf numFmtId="0" fontId="89" fillId="35" borderId="14" applyNumberFormat="0" applyAlignment="0" applyProtection="0"/>
    <xf numFmtId="0" fontId="89" fillId="35" borderId="14" applyNumberFormat="0" applyAlignment="0" applyProtection="0"/>
    <xf numFmtId="0" fontId="89" fillId="35" borderId="14" applyNumberFormat="0" applyAlignment="0" applyProtection="0"/>
    <xf numFmtId="0" fontId="89" fillId="35" borderId="14" applyNumberFormat="0" applyAlignment="0" applyProtection="0"/>
    <xf numFmtId="0" fontId="89" fillId="35" borderId="14" applyNumberFormat="0" applyAlignment="0" applyProtection="0"/>
    <xf numFmtId="0" fontId="89" fillId="35" borderId="14" applyNumberFormat="0" applyAlignment="0" applyProtection="0"/>
    <xf numFmtId="0" fontId="89" fillId="35" borderId="14" applyNumberFormat="0" applyAlignment="0" applyProtection="0"/>
    <xf numFmtId="0" fontId="87" fillId="79" borderId="15" applyNumberFormat="0" applyAlignment="0" applyProtection="0"/>
    <xf numFmtId="0" fontId="9" fillId="5" borderId="4" applyNumberFormat="0" applyAlignment="0" applyProtection="0"/>
    <xf numFmtId="0" fontId="90" fillId="45" borderId="14" applyNumberFormat="0" applyAlignment="0" applyProtection="0"/>
    <xf numFmtId="0" fontId="87" fillId="79" borderId="15" applyNumberFormat="0" applyAlignment="0" applyProtection="0"/>
    <xf numFmtId="0" fontId="89" fillId="35" borderId="14" applyNumberFormat="0" applyAlignment="0" applyProtection="0"/>
    <xf numFmtId="0" fontId="87" fillId="79" borderId="15" applyNumberFormat="0" applyAlignment="0" applyProtection="0"/>
    <xf numFmtId="0" fontId="9" fillId="5" borderId="4" applyNumberFormat="0" applyAlignment="0" applyProtection="0"/>
    <xf numFmtId="0" fontId="87" fillId="79" borderId="15" applyNumberFormat="0" applyAlignment="0" applyProtection="0"/>
    <xf numFmtId="0" fontId="89" fillId="35" borderId="14" applyNumberFormat="0" applyAlignment="0" applyProtection="0"/>
    <xf numFmtId="0" fontId="87" fillId="79" borderId="15" applyNumberFormat="0" applyAlignment="0" applyProtection="0"/>
    <xf numFmtId="0" fontId="89" fillId="35" borderId="14" applyNumberFormat="0" applyAlignment="0" applyProtection="0"/>
    <xf numFmtId="0" fontId="87" fillId="79" borderId="15" applyNumberFormat="0" applyAlignment="0" applyProtection="0"/>
    <xf numFmtId="0" fontId="89" fillId="35" borderId="14" applyNumberFormat="0" applyAlignment="0" applyProtection="0"/>
    <xf numFmtId="0" fontId="87" fillId="79" borderId="15" applyNumberFormat="0" applyAlignment="0" applyProtection="0"/>
    <xf numFmtId="0" fontId="89" fillId="35" borderId="14" applyNumberFormat="0" applyAlignment="0" applyProtection="0"/>
    <xf numFmtId="0" fontId="87" fillId="79" borderId="15" applyNumberFormat="0" applyAlignment="0" applyProtection="0"/>
    <xf numFmtId="0" fontId="89" fillId="35" borderId="14" applyNumberFormat="0" applyAlignment="0" applyProtection="0"/>
    <xf numFmtId="0" fontId="87" fillId="79" borderId="15" applyNumberFormat="0" applyAlignment="0" applyProtection="0"/>
    <xf numFmtId="0" fontId="87" fillId="79" borderId="15" applyNumberFormat="0" applyAlignment="0" applyProtection="0"/>
    <xf numFmtId="0" fontId="87" fillId="79" borderId="15" applyNumberFormat="0" applyAlignment="0" applyProtection="0"/>
    <xf numFmtId="0" fontId="89" fillId="35" borderId="14" applyNumberFormat="0" applyAlignment="0" applyProtection="0"/>
    <xf numFmtId="0" fontId="90" fillId="45" borderId="14" applyNumberFormat="0" applyAlignment="0" applyProtection="0"/>
    <xf numFmtId="0" fontId="87" fillId="79" borderId="15" applyNumberFormat="0" applyAlignment="0" applyProtection="0"/>
    <xf numFmtId="0" fontId="88" fillId="5" borderId="4" applyNumberFormat="0" applyAlignment="0" applyProtection="0"/>
    <xf numFmtId="0" fontId="87" fillId="79" borderId="15" applyNumberFormat="0" applyAlignment="0" applyProtection="0"/>
    <xf numFmtId="0" fontId="87" fillId="79" borderId="15" applyNumberFormat="0" applyAlignment="0" applyProtection="0"/>
    <xf numFmtId="0" fontId="87" fillId="79" borderId="15" applyNumberFormat="0" applyAlignment="0" applyProtection="0"/>
    <xf numFmtId="0" fontId="87" fillId="79" borderId="15" applyNumberFormat="0" applyAlignment="0" applyProtection="0"/>
    <xf numFmtId="0" fontId="87" fillId="79" borderId="15" applyNumberFormat="0" applyAlignment="0" applyProtection="0"/>
    <xf numFmtId="0" fontId="87" fillId="79" borderId="15" applyNumberFormat="0" applyAlignment="0" applyProtection="0"/>
    <xf numFmtId="0" fontId="87" fillId="79" borderId="15" applyNumberFormat="0" applyAlignment="0" applyProtection="0"/>
    <xf numFmtId="0" fontId="87" fillId="79" borderId="15" applyNumberFormat="0" applyAlignment="0" applyProtection="0"/>
    <xf numFmtId="0" fontId="87" fillId="79" borderId="15" applyNumberFormat="0" applyAlignment="0" applyProtection="0"/>
    <xf numFmtId="0" fontId="87" fillId="79" borderId="15" applyNumberFormat="0" applyAlignment="0" applyProtection="0"/>
    <xf numFmtId="0" fontId="88" fillId="5" borderId="4" applyNumberFormat="0" applyAlignment="0" applyProtection="0"/>
    <xf numFmtId="0" fontId="89" fillId="35" borderId="14" applyNumberFormat="0" applyAlignment="0" applyProtection="0"/>
    <xf numFmtId="0" fontId="87" fillId="79" borderId="15" applyNumberFormat="0" applyAlignment="0" applyProtection="0"/>
    <xf numFmtId="0" fontId="90" fillId="45" borderId="14" applyNumberFormat="0" applyAlignment="0" applyProtection="0"/>
    <xf numFmtId="0" fontId="87" fillId="79" borderId="15" applyNumberFormat="0" applyAlignment="0" applyProtection="0"/>
    <xf numFmtId="0" fontId="87" fillId="79" borderId="15" applyNumberFormat="0" applyAlignment="0" applyProtection="0"/>
    <xf numFmtId="0" fontId="87" fillId="79" borderId="15" applyNumberFormat="0" applyAlignment="0" applyProtection="0"/>
    <xf numFmtId="0" fontId="87" fillId="79" borderId="15" applyNumberFormat="0" applyAlignment="0" applyProtection="0"/>
    <xf numFmtId="0" fontId="87" fillId="79" borderId="15" applyNumberFormat="0" applyAlignment="0" applyProtection="0"/>
    <xf numFmtId="0" fontId="87" fillId="79" borderId="15" applyNumberFormat="0" applyAlignment="0" applyProtection="0"/>
    <xf numFmtId="0" fontId="87" fillId="79" borderId="15" applyNumberFormat="0" applyAlignment="0" applyProtection="0"/>
    <xf numFmtId="0" fontId="87" fillId="79" borderId="15" applyNumberFormat="0" applyAlignment="0" applyProtection="0"/>
    <xf numFmtId="0" fontId="87" fillId="79" borderId="15" applyNumberFormat="0" applyAlignment="0" applyProtection="0"/>
    <xf numFmtId="0" fontId="87" fillId="79" borderId="15" applyNumberFormat="0" applyAlignment="0" applyProtection="0"/>
    <xf numFmtId="0" fontId="90" fillId="45" borderId="14" applyNumberFormat="0" applyAlignment="0" applyProtection="0"/>
    <xf numFmtId="0" fontId="87" fillId="79" borderId="15" applyNumberFormat="0" applyAlignment="0" applyProtection="0"/>
    <xf numFmtId="0" fontId="88" fillId="5" borderId="4" applyNumberFormat="0" applyAlignment="0" applyProtection="0"/>
    <xf numFmtId="0" fontId="87" fillId="79" borderId="15" applyNumberFormat="0" applyAlignment="0" applyProtection="0"/>
    <xf numFmtId="0" fontId="87" fillId="79" borderId="15" applyNumberFormat="0" applyAlignment="0" applyProtection="0"/>
    <xf numFmtId="0" fontId="87" fillId="79" borderId="15" applyNumberFormat="0" applyAlignment="0" applyProtection="0"/>
    <xf numFmtId="0" fontId="87" fillId="79" borderId="15" applyNumberFormat="0" applyAlignment="0" applyProtection="0"/>
    <xf numFmtId="0" fontId="87" fillId="79" borderId="15" applyNumberFormat="0" applyAlignment="0" applyProtection="0"/>
    <xf numFmtId="0" fontId="87" fillId="79" borderId="15" applyNumberFormat="0" applyAlignment="0" applyProtection="0"/>
    <xf numFmtId="0" fontId="87" fillId="79" borderId="15" applyNumberFormat="0" applyAlignment="0" applyProtection="0"/>
    <xf numFmtId="0" fontId="87" fillId="79" borderId="15" applyNumberFormat="0" applyAlignment="0" applyProtection="0"/>
    <xf numFmtId="0" fontId="87" fillId="79" borderId="15" applyNumberFormat="0" applyAlignment="0" applyProtection="0"/>
    <xf numFmtId="0" fontId="87" fillId="79" borderId="15" applyNumberFormat="0" applyAlignment="0" applyProtection="0"/>
    <xf numFmtId="0" fontId="90" fillId="45" borderId="14" applyNumberFormat="0" applyAlignment="0" applyProtection="0"/>
    <xf numFmtId="0" fontId="87" fillId="79" borderId="15" applyNumberFormat="0" applyAlignment="0" applyProtection="0"/>
    <xf numFmtId="0" fontId="88" fillId="5" borderId="4" applyNumberFormat="0" applyAlignment="0" applyProtection="0"/>
    <xf numFmtId="0" fontId="87" fillId="79" borderId="15" applyNumberFormat="0" applyAlignment="0" applyProtection="0"/>
    <xf numFmtId="0" fontId="87" fillId="79" borderId="15" applyNumberFormat="0" applyAlignment="0" applyProtection="0"/>
    <xf numFmtId="0" fontId="87" fillId="79" borderId="15" applyNumberFormat="0" applyAlignment="0" applyProtection="0"/>
    <xf numFmtId="0" fontId="87" fillId="79" borderId="15" applyNumberFormat="0" applyAlignment="0" applyProtection="0"/>
    <xf numFmtId="0" fontId="87" fillId="79" borderId="15" applyNumberFormat="0" applyAlignment="0" applyProtection="0"/>
    <xf numFmtId="0" fontId="87" fillId="79" borderId="15" applyNumberFormat="0" applyAlignment="0" applyProtection="0"/>
    <xf numFmtId="0" fontId="87" fillId="79" borderId="15" applyNumberFormat="0" applyAlignment="0" applyProtection="0"/>
    <xf numFmtId="0" fontId="87" fillId="79" borderId="15" applyNumberFormat="0" applyAlignment="0" applyProtection="0"/>
    <xf numFmtId="0" fontId="87" fillId="79" borderId="15" applyNumberFormat="0" applyAlignment="0" applyProtection="0"/>
    <xf numFmtId="0" fontId="87" fillId="79" borderId="15" applyNumberFormat="0" applyAlignment="0" applyProtection="0"/>
    <xf numFmtId="0" fontId="87" fillId="79" borderId="15" applyNumberFormat="0" applyAlignment="0" applyProtection="0"/>
    <xf numFmtId="0" fontId="88" fillId="5" borderId="4" applyNumberFormat="0" applyAlignment="0" applyProtection="0"/>
    <xf numFmtId="0" fontId="88" fillId="5" borderId="4" applyNumberFormat="0" applyAlignment="0" applyProtection="0"/>
    <xf numFmtId="0" fontId="87" fillId="79" borderId="15" applyNumberFormat="0" applyAlignment="0" applyProtection="0"/>
    <xf numFmtId="0" fontId="87" fillId="79" borderId="15" applyNumberFormat="0" applyAlignment="0" applyProtection="0"/>
    <xf numFmtId="0" fontId="87" fillId="79" borderId="15" applyNumberFormat="0" applyAlignment="0" applyProtection="0"/>
    <xf numFmtId="0" fontId="87" fillId="79" borderId="15" applyNumberFormat="0" applyAlignment="0" applyProtection="0"/>
    <xf numFmtId="0" fontId="87" fillId="79" borderId="15" applyNumberFormat="0" applyAlignment="0" applyProtection="0"/>
    <xf numFmtId="0" fontId="87" fillId="79" borderId="15" applyNumberFormat="0" applyAlignment="0" applyProtection="0"/>
    <xf numFmtId="0" fontId="87" fillId="79" borderId="15" applyNumberFormat="0" applyAlignment="0" applyProtection="0"/>
    <xf numFmtId="0" fontId="87" fillId="79" borderId="15" applyNumberFormat="0" applyAlignment="0" applyProtection="0"/>
    <xf numFmtId="0" fontId="87" fillId="79" borderId="15" applyNumberFormat="0" applyAlignment="0" applyProtection="0"/>
    <xf numFmtId="0" fontId="88" fillId="5" borderId="4" applyNumberFormat="0" applyAlignment="0" applyProtection="0"/>
    <xf numFmtId="0" fontId="87" fillId="79" borderId="15" applyNumberFormat="0" applyAlignment="0" applyProtection="0"/>
    <xf numFmtId="0" fontId="88" fillId="5" borderId="4" applyNumberFormat="0" applyAlignment="0" applyProtection="0"/>
    <xf numFmtId="0" fontId="85" fillId="0" borderId="32">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173" fontId="19" fillId="95" borderId="0" applyFont="0" applyBorder="0" applyAlignment="0">
      <alignment horizontal="right"/>
      <protection locked="0"/>
    </xf>
    <xf numFmtId="41" fontId="19" fillId="95" borderId="0" applyFont="0" applyBorder="0" applyAlignment="0">
      <alignment horizontal="right"/>
      <protection locked="0"/>
    </xf>
    <xf numFmtId="173"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173"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173" fontId="19" fillId="95" borderId="0" applyFont="0" applyBorder="0" applyAlignment="0">
      <alignment horizontal="right"/>
      <protection locked="0"/>
    </xf>
    <xf numFmtId="41" fontId="19" fillId="95" borderId="0" applyFont="0" applyBorder="0" applyAlignment="0">
      <alignment horizontal="right"/>
      <protection locked="0"/>
    </xf>
    <xf numFmtId="173"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6" borderId="0" applyFont="0" applyBorder="0" applyAlignment="0">
      <alignment horizontal="right"/>
      <protection locked="0"/>
    </xf>
    <xf numFmtId="41" fontId="19" fillId="96" borderId="0" applyFont="0" applyBorder="0" applyAlignment="0">
      <alignment horizontal="right"/>
      <protection locked="0"/>
    </xf>
    <xf numFmtId="41" fontId="19" fillId="96" borderId="0" applyFont="0" applyBorder="0" applyAlignment="0">
      <alignment horizontal="right"/>
      <protection locked="0"/>
    </xf>
    <xf numFmtId="41" fontId="19" fillId="96" borderId="0" applyFont="0" applyBorder="0" applyAlignment="0">
      <alignment horizontal="right"/>
      <protection locked="0"/>
    </xf>
    <xf numFmtId="41" fontId="19" fillId="96" borderId="0" applyFont="0" applyBorder="0" applyAlignment="0">
      <alignment horizontal="right"/>
      <protection locked="0"/>
    </xf>
    <xf numFmtId="41" fontId="19" fillId="96" borderId="0" applyFont="0" applyBorder="0" applyAlignment="0">
      <alignment horizontal="right"/>
      <protection locked="0"/>
    </xf>
    <xf numFmtId="41" fontId="19" fillId="96" borderId="0" applyFont="0" applyBorder="0" applyAlignment="0">
      <alignment horizontal="right"/>
      <protection locked="0"/>
    </xf>
    <xf numFmtId="41" fontId="19" fillId="96" borderId="0" applyFont="0" applyBorder="0" applyAlignment="0">
      <alignment horizontal="right"/>
      <protection locked="0"/>
    </xf>
    <xf numFmtId="41" fontId="19" fillId="96" borderId="0" applyFont="0" applyBorder="0" applyAlignment="0">
      <alignment horizontal="right"/>
      <protection locked="0"/>
    </xf>
    <xf numFmtId="41" fontId="19" fillId="96" borderId="0" applyFont="0" applyBorder="0" applyAlignment="0">
      <alignment horizontal="right"/>
      <protection locked="0"/>
    </xf>
    <xf numFmtId="41" fontId="19" fillId="96" borderId="0" applyFont="0" applyBorder="0" applyAlignment="0">
      <alignment horizontal="right"/>
      <protection locked="0"/>
    </xf>
    <xf numFmtId="41" fontId="19" fillId="96" borderId="0" applyFont="0" applyBorder="0" applyAlignment="0">
      <alignment horizontal="right"/>
      <protection locked="0"/>
    </xf>
    <xf numFmtId="41" fontId="19" fillId="96" borderId="0" applyFont="0" applyBorder="0" applyAlignment="0">
      <alignment horizontal="right"/>
      <protection locked="0"/>
    </xf>
    <xf numFmtId="41" fontId="19" fillId="96" borderId="0" applyFont="0" applyBorder="0" applyAlignment="0">
      <alignment horizontal="right"/>
      <protection locked="0"/>
    </xf>
    <xf numFmtId="41" fontId="19" fillId="96" borderId="0" applyFont="0" applyBorder="0" applyAlignment="0">
      <alignment horizontal="right"/>
      <protection locked="0"/>
    </xf>
    <xf numFmtId="41" fontId="19" fillId="96" borderId="0" applyFont="0" applyBorder="0" applyAlignment="0">
      <alignment horizontal="right"/>
      <protection locked="0"/>
    </xf>
    <xf numFmtId="41" fontId="19" fillId="96" borderId="0" applyFont="0" applyBorder="0" applyAlignment="0">
      <alignment horizontal="right"/>
      <protection locked="0"/>
    </xf>
    <xf numFmtId="41" fontId="19" fillId="96" borderId="0" applyFont="0" applyBorder="0" applyAlignment="0">
      <alignment horizontal="right"/>
      <protection locked="0"/>
    </xf>
    <xf numFmtId="173" fontId="19" fillId="95" borderId="0" applyFont="0" applyBorder="0" applyAlignment="0">
      <alignment horizontal="right"/>
      <protection locked="0"/>
    </xf>
    <xf numFmtId="41" fontId="19" fillId="95" borderId="0" applyFont="0" applyBorder="0" applyAlignment="0">
      <alignment horizontal="right"/>
      <protection locked="0"/>
    </xf>
    <xf numFmtId="173"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6" borderId="0" applyFont="0" applyBorder="0" applyAlignment="0">
      <alignment horizontal="right"/>
      <protection locked="0"/>
    </xf>
    <xf numFmtId="41" fontId="19" fillId="96" borderId="0" applyFont="0" applyBorder="0" applyAlignment="0">
      <alignment horizontal="right"/>
      <protection locked="0"/>
    </xf>
    <xf numFmtId="41" fontId="19" fillId="96" borderId="0" applyFont="0" applyBorder="0" applyAlignment="0">
      <alignment horizontal="right"/>
      <protection locked="0"/>
    </xf>
    <xf numFmtId="41" fontId="19" fillId="96" borderId="0" applyFont="0" applyBorder="0" applyAlignment="0">
      <alignment horizontal="right"/>
      <protection locked="0"/>
    </xf>
    <xf numFmtId="41" fontId="19" fillId="96" borderId="0" applyFont="0" applyBorder="0" applyAlignment="0">
      <alignment horizontal="right"/>
      <protection locked="0"/>
    </xf>
    <xf numFmtId="41" fontId="19" fillId="96" borderId="0" applyFont="0" applyBorder="0" applyAlignment="0">
      <alignment horizontal="right"/>
      <protection locked="0"/>
    </xf>
    <xf numFmtId="41" fontId="19" fillId="96" borderId="0" applyFont="0" applyBorder="0" applyAlignment="0">
      <alignment horizontal="right"/>
      <protection locked="0"/>
    </xf>
    <xf numFmtId="41" fontId="19" fillId="96" borderId="0" applyFont="0" applyBorder="0" applyAlignment="0">
      <alignment horizontal="right"/>
      <protection locked="0"/>
    </xf>
    <xf numFmtId="41" fontId="19" fillId="96" borderId="0" applyFont="0" applyBorder="0" applyAlignment="0">
      <alignment horizontal="right"/>
      <protection locked="0"/>
    </xf>
    <xf numFmtId="41" fontId="19" fillId="96" borderId="0" applyFont="0" applyBorder="0" applyAlignment="0">
      <alignment horizontal="right"/>
      <protection locked="0"/>
    </xf>
    <xf numFmtId="41" fontId="19" fillId="96" borderId="0" applyFont="0" applyBorder="0" applyAlignment="0">
      <alignment horizontal="right"/>
      <protection locked="0"/>
    </xf>
    <xf numFmtId="41" fontId="19" fillId="96" borderId="0" applyFont="0" applyBorder="0" applyAlignment="0">
      <alignment horizontal="right"/>
      <protection locked="0"/>
    </xf>
    <xf numFmtId="41" fontId="19" fillId="96" borderId="0" applyFont="0" applyBorder="0" applyAlignment="0">
      <alignment horizontal="right"/>
      <protection locked="0"/>
    </xf>
    <xf numFmtId="41" fontId="19" fillId="96" borderId="0" applyFont="0" applyBorder="0" applyAlignment="0">
      <alignment horizontal="right"/>
      <protection locked="0"/>
    </xf>
    <xf numFmtId="41" fontId="19" fillId="96" borderId="0" applyFont="0" applyBorder="0" applyAlignment="0">
      <alignment horizontal="right"/>
      <protection locked="0"/>
    </xf>
    <xf numFmtId="41" fontId="19" fillId="96" borderId="0" applyFont="0" applyBorder="0" applyAlignment="0">
      <alignment horizontal="right"/>
      <protection locked="0"/>
    </xf>
    <xf numFmtId="41" fontId="19" fillId="96" borderId="0" applyFont="0" applyBorder="0" applyAlignment="0">
      <alignment horizontal="right"/>
      <protection locked="0"/>
    </xf>
    <xf numFmtId="41" fontId="19" fillId="96" borderId="0" applyFont="0" applyBorder="0" applyAlignment="0">
      <alignment horizontal="right"/>
      <protection locked="0"/>
    </xf>
    <xf numFmtId="173" fontId="19" fillId="95" borderId="0" applyFont="0" applyBorder="0" applyAlignment="0">
      <alignment horizontal="right"/>
      <protection locked="0"/>
    </xf>
    <xf numFmtId="41" fontId="19" fillId="95" borderId="0" applyFont="0" applyBorder="0" applyAlignment="0">
      <alignment horizontal="right"/>
      <protection locked="0"/>
    </xf>
    <xf numFmtId="173"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6" borderId="0" applyFont="0" applyBorder="0" applyAlignment="0">
      <alignment horizontal="right"/>
      <protection locked="0"/>
    </xf>
    <xf numFmtId="173" fontId="19" fillId="96" borderId="0" applyFont="0" applyBorder="0" applyAlignment="0">
      <alignment horizontal="right"/>
      <protection locked="0"/>
    </xf>
    <xf numFmtId="41" fontId="19" fillId="96" borderId="0" applyFont="0" applyBorder="0" applyAlignment="0">
      <alignment horizontal="right"/>
      <protection locked="0"/>
    </xf>
    <xf numFmtId="173" fontId="19" fillId="96" borderId="0" applyFont="0" applyBorder="0" applyAlignment="0">
      <alignment horizontal="right"/>
      <protection locked="0"/>
    </xf>
    <xf numFmtId="41" fontId="19" fillId="96" borderId="0" applyFont="0" applyBorder="0" applyAlignment="0">
      <alignment horizontal="right"/>
      <protection locked="0"/>
    </xf>
    <xf numFmtId="41" fontId="19" fillId="96" borderId="0" applyFont="0" applyBorder="0" applyAlignment="0">
      <alignment horizontal="right"/>
      <protection locked="0"/>
    </xf>
    <xf numFmtId="41" fontId="19" fillId="96" borderId="0" applyFont="0" applyBorder="0" applyAlignment="0">
      <alignment horizontal="right"/>
      <protection locked="0"/>
    </xf>
    <xf numFmtId="41" fontId="19" fillId="96" borderId="0" applyFont="0" applyBorder="0" applyAlignment="0">
      <alignment horizontal="right"/>
      <protection locked="0"/>
    </xf>
    <xf numFmtId="41" fontId="19" fillId="96" borderId="0" applyFont="0" applyBorder="0" applyAlignment="0">
      <alignment horizontal="right"/>
      <protection locked="0"/>
    </xf>
    <xf numFmtId="41" fontId="19" fillId="96" borderId="0" applyFont="0" applyBorder="0" applyAlignment="0">
      <alignment horizontal="right"/>
      <protection locked="0"/>
    </xf>
    <xf numFmtId="41" fontId="19" fillId="96" borderId="0" applyFont="0" applyBorder="0" applyAlignment="0">
      <alignment horizontal="right"/>
      <protection locked="0"/>
    </xf>
    <xf numFmtId="41" fontId="19" fillId="96" borderId="0" applyFont="0" applyBorder="0" applyAlignment="0">
      <alignment horizontal="right"/>
      <protection locked="0"/>
    </xf>
    <xf numFmtId="41" fontId="19" fillId="96" borderId="0" applyFont="0" applyBorder="0" applyAlignment="0">
      <alignment horizontal="right"/>
      <protection locked="0"/>
    </xf>
    <xf numFmtId="41" fontId="19" fillId="96" borderId="0" applyFont="0" applyBorder="0" applyAlignment="0">
      <alignment horizontal="right"/>
      <protection locked="0"/>
    </xf>
    <xf numFmtId="41" fontId="19" fillId="96" borderId="0" applyFont="0" applyBorder="0" applyAlignment="0">
      <alignment horizontal="right"/>
      <protection locked="0"/>
    </xf>
    <xf numFmtId="41" fontId="19" fillId="96"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173"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41" fontId="19" fillId="95" borderId="0" applyFont="0" applyBorder="0" applyAlignment="0">
      <alignment horizontal="right"/>
      <protection locked="0"/>
    </xf>
    <xf numFmtId="10" fontId="19" fillId="96" borderId="0" applyFont="0" applyBorder="0">
      <alignment horizontal="right"/>
      <protection locked="0"/>
    </xf>
    <xf numFmtId="41" fontId="19" fillId="96" borderId="0" applyFont="0" applyBorder="0" applyAlignment="0">
      <alignment horizontal="right"/>
      <protection locked="0"/>
    </xf>
    <xf numFmtId="3" fontId="19" fillId="97" borderId="0" applyFont="0" applyBorder="0">
      <protection locked="0"/>
    </xf>
    <xf numFmtId="186" fontId="66" fillId="97" borderId="0" applyBorder="0" applyAlignment="0">
      <protection locked="0"/>
    </xf>
    <xf numFmtId="189" fontId="19" fillId="98" borderId="0" applyFont="0" applyBorder="0">
      <alignment horizontal="right"/>
      <protection locked="0"/>
    </xf>
    <xf numFmtId="189" fontId="19" fillId="98" borderId="0" applyFont="0" applyBorder="0">
      <alignment horizontal="right"/>
      <protection locked="0"/>
    </xf>
    <xf numFmtId="189" fontId="19" fillId="98"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173"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173"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173"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41" fontId="19" fillId="94" borderId="0" applyFont="0" applyBorder="0">
      <alignment horizontal="right"/>
      <protection locked="0"/>
    </xf>
    <xf numFmtId="0" fontId="91" fillId="34" borderId="0" applyNumberFormat="0" applyFont="0" applyAlignment="0"/>
    <xf numFmtId="0" fontId="91" fillId="34" borderId="0" applyNumberFormat="0" applyFont="0" applyAlignment="0"/>
    <xf numFmtId="0" fontId="91" fillId="34" borderId="33" applyNumberFormat="0" applyFont="0" applyAlignment="0">
      <protection locked="0"/>
    </xf>
    <xf numFmtId="0" fontId="91" fillId="34" borderId="33" applyNumberFormat="0" applyFont="0" applyAlignment="0">
      <protection locked="0"/>
    </xf>
    <xf numFmtId="190" fontId="1" fillId="99" borderId="34">
      <protection locked="0"/>
    </xf>
    <xf numFmtId="190" fontId="1" fillId="99" borderId="34">
      <protection locked="0"/>
    </xf>
    <xf numFmtId="190" fontId="1" fillId="99" borderId="34">
      <protection locked="0"/>
    </xf>
    <xf numFmtId="190" fontId="1" fillId="99" borderId="34">
      <protection locked="0"/>
    </xf>
    <xf numFmtId="190" fontId="1" fillId="99" borderId="34">
      <protection locked="0"/>
    </xf>
    <xf numFmtId="190" fontId="1" fillId="99" borderId="34">
      <protection locked="0"/>
    </xf>
    <xf numFmtId="190" fontId="1" fillId="99" borderId="34">
      <protection locked="0"/>
    </xf>
    <xf numFmtId="190" fontId="1" fillId="99" borderId="34">
      <protection locked="0"/>
    </xf>
    <xf numFmtId="190" fontId="1" fillId="99" borderId="34">
      <protection locked="0"/>
    </xf>
    <xf numFmtId="190" fontId="1" fillId="99" borderId="34">
      <protection locked="0"/>
    </xf>
    <xf numFmtId="190" fontId="1" fillId="99" borderId="34">
      <protection locked="0"/>
    </xf>
    <xf numFmtId="190" fontId="1" fillId="99" borderId="34">
      <protection locked="0"/>
    </xf>
    <xf numFmtId="190" fontId="1" fillId="99" borderId="34">
      <protection locked="0"/>
    </xf>
    <xf numFmtId="190" fontId="1" fillId="99" borderId="34">
      <protection locked="0"/>
    </xf>
    <xf numFmtId="190" fontId="1" fillId="99" borderId="34">
      <protection locked="0"/>
    </xf>
    <xf numFmtId="190" fontId="1" fillId="99" borderId="34">
      <protection locked="0"/>
    </xf>
    <xf numFmtId="190" fontId="1" fillId="99" borderId="34">
      <protection locked="0"/>
    </xf>
    <xf numFmtId="190" fontId="1" fillId="99" borderId="34">
      <protection locked="0"/>
    </xf>
    <xf numFmtId="190" fontId="1" fillId="99" borderId="34">
      <protection locked="0"/>
    </xf>
    <xf numFmtId="190" fontId="1" fillId="99" borderId="34">
      <protection locked="0"/>
    </xf>
    <xf numFmtId="190" fontId="1" fillId="99" borderId="34">
      <protection locked="0"/>
    </xf>
    <xf numFmtId="190" fontId="1" fillId="99" borderId="34">
      <protection locked="0"/>
    </xf>
    <xf numFmtId="190" fontId="1" fillId="99" borderId="34">
      <protection locked="0"/>
    </xf>
    <xf numFmtId="190" fontId="1" fillId="99" borderId="34">
      <protection locked="0"/>
    </xf>
    <xf numFmtId="190" fontId="1" fillId="99" borderId="34">
      <protection locked="0"/>
    </xf>
    <xf numFmtId="190" fontId="1" fillId="99" borderId="34">
      <protection locked="0"/>
    </xf>
    <xf numFmtId="190" fontId="1" fillId="99" borderId="34">
      <protection locked="0"/>
    </xf>
    <xf numFmtId="190" fontId="1" fillId="99" borderId="34">
      <protection locked="0"/>
    </xf>
    <xf numFmtId="190" fontId="1" fillId="99" borderId="34">
      <protection locked="0"/>
    </xf>
    <xf numFmtId="190" fontId="1" fillId="99" borderId="34">
      <protection locked="0"/>
    </xf>
    <xf numFmtId="190" fontId="1" fillId="99" borderId="34">
      <protection locked="0"/>
    </xf>
    <xf numFmtId="190" fontId="1" fillId="99" borderId="34">
      <protection locked="0"/>
    </xf>
    <xf numFmtId="190" fontId="1" fillId="99" borderId="34">
      <protection locked="0"/>
    </xf>
    <xf numFmtId="190" fontId="1" fillId="99" borderId="34">
      <protection locked="0"/>
    </xf>
    <xf numFmtId="190" fontId="1" fillId="99" borderId="34">
      <protection locked="0"/>
    </xf>
    <xf numFmtId="190" fontId="1" fillId="99" borderId="34">
      <protection locked="0"/>
    </xf>
    <xf numFmtId="190" fontId="1" fillId="99" borderId="34">
      <protection locked="0"/>
    </xf>
    <xf numFmtId="190" fontId="1" fillId="99" borderId="34">
      <protection locked="0"/>
    </xf>
    <xf numFmtId="190" fontId="1" fillId="99" borderId="34">
      <protection locked="0"/>
    </xf>
    <xf numFmtId="190" fontId="1" fillId="99" borderId="34">
      <protection locked="0"/>
    </xf>
    <xf numFmtId="190" fontId="1" fillId="99" borderId="34">
      <protection locked="0"/>
    </xf>
    <xf numFmtId="190" fontId="1" fillId="99" borderId="34">
      <protection locked="0"/>
    </xf>
    <xf numFmtId="190" fontId="1" fillId="99" borderId="34">
      <protection locked="0"/>
    </xf>
    <xf numFmtId="190" fontId="1" fillId="99" borderId="34">
      <protection locked="0"/>
    </xf>
    <xf numFmtId="190" fontId="1" fillId="99" borderId="34">
      <protection locked="0"/>
    </xf>
    <xf numFmtId="190" fontId="1" fillId="99" borderId="34">
      <protection locked="0"/>
    </xf>
    <xf numFmtId="190" fontId="1" fillId="99" borderId="34">
      <protection locked="0"/>
    </xf>
    <xf numFmtId="190" fontId="1" fillId="99" borderId="34">
      <protection locked="0"/>
    </xf>
    <xf numFmtId="190" fontId="1" fillId="99" borderId="34">
      <protection locked="0"/>
    </xf>
    <xf numFmtId="190" fontId="1" fillId="99" borderId="34">
      <protection locked="0"/>
    </xf>
    <xf numFmtId="190" fontId="1" fillId="99" borderId="34">
      <protection locked="0"/>
    </xf>
    <xf numFmtId="190" fontId="1" fillId="99" borderId="34">
      <protection locked="0"/>
    </xf>
    <xf numFmtId="190" fontId="1" fillId="99" borderId="34">
      <protection locked="0"/>
    </xf>
    <xf numFmtId="190" fontId="1" fillId="99" borderId="34">
      <protection locked="0"/>
    </xf>
    <xf numFmtId="49" fontId="1" fillId="99" borderId="34" applyFont="0" applyAlignment="0">
      <alignment horizontal="left" vertical="center" wrapText="1"/>
      <protection locked="0"/>
    </xf>
    <xf numFmtId="49" fontId="1" fillId="99" borderId="34" applyFont="0" applyAlignment="0">
      <alignment horizontal="left" vertical="center" wrapText="1"/>
      <protection locked="0"/>
    </xf>
    <xf numFmtId="49" fontId="1" fillId="99" borderId="34" applyFont="0" applyAlignment="0">
      <alignment horizontal="left" vertical="center" wrapText="1"/>
      <protection locked="0"/>
    </xf>
    <xf numFmtId="49" fontId="1" fillId="99" borderId="34" applyFont="0" applyAlignment="0">
      <alignment horizontal="left" vertical="center" wrapText="1"/>
      <protection locked="0"/>
    </xf>
    <xf numFmtId="49" fontId="1" fillId="99" borderId="34" applyFont="0" applyAlignment="0">
      <alignment horizontal="left" vertical="center" wrapText="1"/>
      <protection locked="0"/>
    </xf>
    <xf numFmtId="49" fontId="1" fillId="99" borderId="34" applyFont="0" applyAlignment="0">
      <alignment horizontal="left" vertical="center" wrapText="1"/>
      <protection locked="0"/>
    </xf>
    <xf numFmtId="49" fontId="1" fillId="99" borderId="34" applyFont="0" applyAlignment="0">
      <alignment horizontal="left" vertical="center" wrapText="1"/>
      <protection locked="0"/>
    </xf>
    <xf numFmtId="49" fontId="1" fillId="99" borderId="34" applyFont="0" applyAlignment="0">
      <alignment horizontal="left" vertical="center" wrapText="1"/>
      <protection locked="0"/>
    </xf>
    <xf numFmtId="49" fontId="1" fillId="99" borderId="34" applyFont="0" applyAlignment="0">
      <alignment horizontal="left" vertical="center" wrapText="1"/>
      <protection locked="0"/>
    </xf>
    <xf numFmtId="49" fontId="1" fillId="99" borderId="34" applyFont="0" applyAlignment="0">
      <alignment horizontal="left" vertical="center" wrapText="1"/>
      <protection locked="0"/>
    </xf>
    <xf numFmtId="49" fontId="1" fillId="99" borderId="34" applyFont="0" applyAlignment="0">
      <alignment horizontal="left" vertical="center" wrapText="1"/>
      <protection locked="0"/>
    </xf>
    <xf numFmtId="49" fontId="1" fillId="99" borderId="34" applyFont="0" applyAlignment="0">
      <alignment horizontal="left" vertical="center" wrapText="1"/>
      <protection locked="0"/>
    </xf>
    <xf numFmtId="49" fontId="1" fillId="99" borderId="34" applyFont="0" applyAlignment="0">
      <alignment horizontal="left" vertical="center" wrapText="1"/>
      <protection locked="0"/>
    </xf>
    <xf numFmtId="49" fontId="1" fillId="99" borderId="34" applyFont="0" applyAlignment="0">
      <alignment horizontal="left" vertical="center" wrapText="1"/>
      <protection locked="0"/>
    </xf>
    <xf numFmtId="49" fontId="1" fillId="99" borderId="34" applyFont="0" applyAlignment="0">
      <alignment horizontal="left" vertical="center" wrapText="1"/>
      <protection locked="0"/>
    </xf>
    <xf numFmtId="49" fontId="1" fillId="99" borderId="34" applyFont="0" applyAlignment="0">
      <alignment horizontal="left" vertical="center" wrapText="1"/>
      <protection locked="0"/>
    </xf>
    <xf numFmtId="49" fontId="1" fillId="99" borderId="34" applyFont="0" applyAlignment="0">
      <alignment horizontal="left" vertical="center" wrapText="1"/>
      <protection locked="0"/>
    </xf>
    <xf numFmtId="49" fontId="1" fillId="99" borderId="34" applyFont="0" applyAlignment="0">
      <alignment horizontal="left" vertical="center" wrapText="1"/>
      <protection locked="0"/>
    </xf>
    <xf numFmtId="49" fontId="1" fillId="99" borderId="34" applyFont="0" applyAlignment="0">
      <alignment horizontal="left" vertical="center" wrapText="1"/>
      <protection locked="0"/>
    </xf>
    <xf numFmtId="49" fontId="1" fillId="99" borderId="34" applyFont="0" applyAlignment="0">
      <alignment horizontal="left" vertical="center" wrapText="1"/>
      <protection locked="0"/>
    </xf>
    <xf numFmtId="49" fontId="1" fillId="99" borderId="34" applyFont="0" applyAlignment="0">
      <alignment horizontal="left" vertical="center" wrapText="1"/>
      <protection locked="0"/>
    </xf>
    <xf numFmtId="49" fontId="1" fillId="99" borderId="34" applyFont="0" applyAlignment="0">
      <alignment horizontal="left" vertical="center" wrapText="1"/>
      <protection locked="0"/>
    </xf>
    <xf numFmtId="49" fontId="1" fillId="99" borderId="34" applyFont="0" applyAlignment="0">
      <alignment horizontal="left" vertical="center" wrapText="1"/>
      <protection locked="0"/>
    </xf>
    <xf numFmtId="49" fontId="1" fillId="99" borderId="34" applyFont="0" applyAlignment="0">
      <alignment horizontal="left" vertical="center" wrapText="1"/>
      <protection locked="0"/>
    </xf>
    <xf numFmtId="49" fontId="1" fillId="99" borderId="34" applyFont="0" applyAlignment="0">
      <alignment horizontal="left" vertical="center" wrapText="1"/>
      <protection locked="0"/>
    </xf>
    <xf numFmtId="49" fontId="1" fillId="99" borderId="34" applyFont="0" applyAlignment="0">
      <alignment horizontal="left" vertical="center" wrapText="1"/>
      <protection locked="0"/>
    </xf>
    <xf numFmtId="49" fontId="1" fillId="99" borderId="34" applyFont="0" applyAlignment="0">
      <alignment horizontal="left" vertical="center" wrapText="1"/>
      <protection locked="0"/>
    </xf>
    <xf numFmtId="49" fontId="1" fillId="99" borderId="34" applyFont="0" applyAlignment="0">
      <alignment horizontal="left" vertical="center" wrapText="1"/>
      <protection locked="0"/>
    </xf>
    <xf numFmtId="49" fontId="1" fillId="99" borderId="34" applyFont="0" applyAlignment="0">
      <alignment horizontal="left" vertical="center" wrapText="1"/>
      <protection locked="0"/>
    </xf>
    <xf numFmtId="49" fontId="1" fillId="99" borderId="34" applyFont="0" applyAlignment="0">
      <alignment horizontal="left" vertical="center" wrapText="1"/>
      <protection locked="0"/>
    </xf>
    <xf numFmtId="49" fontId="1" fillId="99" borderId="34" applyFont="0" applyAlignment="0">
      <alignment horizontal="left" vertical="center" wrapText="1"/>
      <protection locked="0"/>
    </xf>
    <xf numFmtId="49" fontId="1" fillId="99" borderId="34" applyFont="0" applyAlignment="0">
      <alignment horizontal="left" vertical="center" wrapText="1"/>
      <protection locked="0"/>
    </xf>
    <xf numFmtId="49" fontId="1" fillId="99" borderId="34" applyFont="0" applyAlignment="0">
      <alignment horizontal="left" vertical="center" wrapText="1"/>
      <protection locked="0"/>
    </xf>
    <xf numFmtId="49" fontId="1" fillId="99" borderId="34" applyFont="0" applyAlignment="0">
      <alignment horizontal="left" vertical="center" wrapText="1"/>
      <protection locked="0"/>
    </xf>
    <xf numFmtId="49" fontId="1" fillId="99" borderId="34" applyFont="0" applyAlignment="0">
      <alignment horizontal="left" vertical="center" wrapText="1"/>
      <protection locked="0"/>
    </xf>
    <xf numFmtId="49" fontId="1" fillId="99" borderId="34" applyFont="0" applyAlignment="0">
      <alignment horizontal="left" vertical="center" wrapText="1"/>
      <protection locked="0"/>
    </xf>
    <xf numFmtId="49" fontId="1" fillId="99" borderId="34" applyFont="0" applyAlignment="0">
      <alignment horizontal="left" vertical="center" wrapText="1"/>
      <protection locked="0"/>
    </xf>
    <xf numFmtId="49" fontId="1" fillId="99" borderId="34" applyFont="0" applyAlignment="0">
      <alignment horizontal="left" vertical="center" wrapText="1"/>
      <protection locked="0"/>
    </xf>
    <xf numFmtId="49" fontId="1" fillId="99" borderId="34" applyFont="0" applyAlignment="0">
      <alignment horizontal="left" vertical="center" wrapText="1"/>
      <protection locked="0"/>
    </xf>
    <xf numFmtId="49" fontId="1" fillId="99" borderId="34" applyFont="0" applyAlignment="0">
      <alignment horizontal="left" vertical="center" wrapText="1"/>
      <protection locked="0"/>
    </xf>
    <xf numFmtId="49" fontId="1" fillId="99" borderId="34" applyFont="0" applyAlignment="0">
      <alignment horizontal="left" vertical="center" wrapText="1"/>
      <protection locked="0"/>
    </xf>
    <xf numFmtId="49" fontId="1" fillId="99" borderId="34" applyFont="0" applyAlignment="0">
      <alignment horizontal="left" vertical="center" wrapText="1"/>
      <protection locked="0"/>
    </xf>
    <xf numFmtId="49" fontId="1" fillId="99" borderId="34" applyFont="0" applyAlignment="0">
      <alignment horizontal="left" vertical="center" wrapText="1"/>
      <protection locked="0"/>
    </xf>
    <xf numFmtId="49" fontId="1" fillId="99" borderId="34" applyFont="0" applyAlignment="0">
      <alignment horizontal="left" vertical="center" wrapText="1"/>
      <protection locked="0"/>
    </xf>
    <xf numFmtId="49" fontId="1" fillId="99" borderId="34" applyFont="0" applyAlignment="0">
      <alignment horizontal="left" vertical="center" wrapText="1"/>
      <protection locked="0"/>
    </xf>
    <xf numFmtId="49" fontId="1" fillId="99" borderId="34" applyFont="0" applyAlignment="0">
      <alignment horizontal="left" vertical="center" wrapText="1"/>
      <protection locked="0"/>
    </xf>
    <xf numFmtId="49" fontId="1" fillId="99" borderId="34" applyFont="0" applyAlignment="0">
      <alignment horizontal="left" vertical="center" wrapText="1"/>
      <protection locked="0"/>
    </xf>
    <xf numFmtId="49" fontId="1" fillId="99" borderId="34" applyFont="0" applyAlignment="0">
      <alignment horizontal="left" vertical="center" wrapText="1"/>
      <protection locked="0"/>
    </xf>
    <xf numFmtId="49" fontId="1" fillId="99" borderId="34" applyFont="0" applyAlignment="0">
      <alignment horizontal="left" vertical="center" wrapText="1"/>
      <protection locked="0"/>
    </xf>
    <xf numFmtId="49" fontId="1" fillId="99" borderId="34" applyFont="0" applyAlignment="0">
      <alignment horizontal="left" vertical="center" wrapText="1"/>
      <protection locked="0"/>
    </xf>
    <xf numFmtId="49" fontId="1" fillId="99" borderId="34" applyFont="0" applyAlignment="0">
      <alignment horizontal="left" vertical="center" wrapText="1"/>
      <protection locked="0"/>
    </xf>
    <xf numFmtId="49" fontId="1" fillId="99" borderId="34" applyFont="0" applyAlignment="0">
      <alignment horizontal="left" vertical="center" wrapText="1"/>
      <protection locked="0"/>
    </xf>
    <xf numFmtId="49" fontId="1" fillId="99" borderId="34" applyFont="0" applyAlignment="0">
      <alignment horizontal="left" vertical="center" wrapText="1"/>
      <protection locked="0"/>
    </xf>
    <xf numFmtId="49" fontId="1" fillId="99" borderId="34" applyFont="0" applyAlignment="0">
      <alignment horizontal="left" vertical="center" wrapText="1"/>
      <protection locked="0"/>
    </xf>
    <xf numFmtId="0" fontId="92" fillId="100" borderId="0" applyNumberFormat="0">
      <alignment vertical="center"/>
    </xf>
    <xf numFmtId="0" fontId="92" fillId="100" borderId="0" applyNumberFormat="0">
      <alignment vertical="center"/>
    </xf>
    <xf numFmtId="0" fontId="92" fillId="100" borderId="0" applyNumberFormat="0">
      <alignment vertical="center"/>
    </xf>
    <xf numFmtId="0" fontId="93" fillId="100" borderId="0" applyNumberFormat="0">
      <alignment vertical="center"/>
    </xf>
    <xf numFmtId="0" fontId="93" fillId="101" borderId="0" applyNumberFormat="0">
      <alignment vertical="center"/>
    </xf>
    <xf numFmtId="0" fontId="93" fillId="101" borderId="0" applyNumberFormat="0">
      <alignment vertical="center"/>
    </xf>
    <xf numFmtId="0" fontId="93" fillId="100" borderId="0" applyNumberFormat="0">
      <alignment vertical="center"/>
    </xf>
    <xf numFmtId="0" fontId="93" fillId="101" borderId="0" applyNumberFormat="0">
      <alignment vertical="center"/>
    </xf>
    <xf numFmtId="0" fontId="93" fillId="101" borderId="0" applyNumberFormat="0">
      <alignment vertical="center"/>
    </xf>
    <xf numFmtId="0" fontId="93" fillId="101" borderId="0" applyNumberFormat="0">
      <alignment vertical="center"/>
    </xf>
    <xf numFmtId="0" fontId="93" fillId="101" borderId="0" applyNumberFormat="0">
      <alignment vertical="center"/>
    </xf>
    <xf numFmtId="0" fontId="94" fillId="102" borderId="0" applyNumberFormat="0">
      <alignment vertical="center"/>
    </xf>
    <xf numFmtId="0" fontId="94" fillId="102" borderId="0" applyNumberFormat="0">
      <alignment vertical="center"/>
    </xf>
    <xf numFmtId="0" fontId="94" fillId="102" borderId="0" applyNumberFormat="0">
      <alignment vertical="center"/>
    </xf>
    <xf numFmtId="0" fontId="95" fillId="103" borderId="0" applyNumberFormat="0">
      <alignment vertical="center"/>
    </xf>
    <xf numFmtId="0" fontId="95" fillId="103" borderId="0" applyNumberFormat="0">
      <alignment vertical="center"/>
    </xf>
    <xf numFmtId="0" fontId="95" fillId="103" borderId="0" applyNumberFormat="0">
      <alignment vertical="center"/>
    </xf>
    <xf numFmtId="191" fontId="19" fillId="0" borderId="0" applyFill="0" applyBorder="0">
      <alignment vertical="center"/>
    </xf>
    <xf numFmtId="192" fontId="96" fillId="0" borderId="0" applyFill="0" applyBorder="0" applyAlignment="0">
      <alignment vertical="center"/>
    </xf>
    <xf numFmtId="192" fontId="97" fillId="0" borderId="0" applyFont="0" applyFill="0" applyBorder="0" applyAlignment="0">
      <alignment vertical="center"/>
    </xf>
    <xf numFmtId="192" fontId="97" fillId="0" borderId="0" applyFont="0" applyFill="0" applyBorder="0" applyAlignment="0">
      <alignment vertical="center"/>
    </xf>
    <xf numFmtId="192" fontId="96" fillId="0" borderId="0" applyFill="0" applyBorder="0" applyAlignment="0">
      <alignment vertical="center"/>
    </xf>
    <xf numFmtId="192" fontId="96" fillId="0" borderId="0" applyFill="0" applyBorder="0" applyAlignment="0">
      <alignment vertical="center"/>
    </xf>
    <xf numFmtId="193" fontId="19" fillId="0" borderId="0" applyFill="0" applyBorder="0">
      <alignment vertical="center"/>
    </xf>
    <xf numFmtId="194" fontId="19" fillId="0" borderId="0" applyFill="0" applyBorder="0">
      <alignment vertical="center"/>
    </xf>
    <xf numFmtId="195" fontId="19" fillId="0" borderId="0" applyFill="0" applyBorder="0">
      <alignment vertical="center"/>
    </xf>
    <xf numFmtId="196" fontId="19" fillId="0" borderId="0" applyFill="0" applyBorder="0">
      <alignment vertical="center"/>
    </xf>
    <xf numFmtId="197" fontId="19" fillId="0" borderId="0">
      <alignment vertical="center"/>
    </xf>
    <xf numFmtId="198" fontId="19" fillId="0" borderId="0" applyFill="0" applyBorder="0">
      <alignment vertical="center"/>
    </xf>
    <xf numFmtId="199" fontId="19" fillId="0" borderId="0" applyFill="0" applyBorder="0">
      <alignment vertical="center"/>
    </xf>
    <xf numFmtId="200" fontId="19" fillId="0" borderId="0" applyFill="0" applyBorder="0">
      <alignment vertical="center"/>
    </xf>
    <xf numFmtId="201" fontId="19" fillId="0" borderId="0">
      <alignment vertical="center"/>
    </xf>
    <xf numFmtId="0" fontId="98" fillId="0" borderId="0">
      <alignment horizontal="center"/>
    </xf>
    <xf numFmtId="0" fontId="98" fillId="0" borderId="0">
      <alignment horizontal="center"/>
    </xf>
    <xf numFmtId="0" fontId="98" fillId="0" borderId="0">
      <alignment horizontal="center"/>
    </xf>
    <xf numFmtId="202" fontId="19" fillId="0" borderId="0" applyFill="0" applyBorder="0">
      <alignment vertical="center"/>
    </xf>
    <xf numFmtId="186" fontId="99" fillId="101" borderId="0" applyBorder="0" applyAlignment="0"/>
    <xf numFmtId="0" fontId="24" fillId="82" borderId="0"/>
    <xf numFmtId="0" fontId="24" fillId="82" borderId="0"/>
    <xf numFmtId="0" fontId="100" fillId="0" borderId="35" applyNumberFormat="0" applyFill="0" applyAlignment="0" applyProtection="0"/>
    <xf numFmtId="0" fontId="58" fillId="0" borderId="36" applyNumberFormat="0" applyFill="0" applyAlignment="0" applyProtection="0"/>
    <xf numFmtId="0" fontId="12" fillId="0" borderId="6" applyNumberFormat="0" applyFill="0" applyAlignment="0" applyProtection="0"/>
    <xf numFmtId="0" fontId="101" fillId="0" borderId="37" applyNumberFormat="0" applyFill="0" applyAlignment="0" applyProtection="0"/>
    <xf numFmtId="0" fontId="100" fillId="0" borderId="35" applyNumberFormat="0" applyFill="0" applyAlignment="0" applyProtection="0"/>
    <xf numFmtId="0" fontId="100" fillId="0" borderId="35" applyNumberFormat="0" applyFill="0" applyAlignment="0" applyProtection="0"/>
    <xf numFmtId="0" fontId="101" fillId="0" borderId="37" applyNumberFormat="0" applyFill="0" applyAlignment="0" applyProtection="0"/>
    <xf numFmtId="0" fontId="102" fillId="0" borderId="6" applyNumberFormat="0" applyFill="0" applyAlignment="0" applyProtection="0"/>
    <xf numFmtId="0" fontId="102" fillId="0" borderId="6" applyNumberFormat="0" applyFill="0" applyAlignment="0" applyProtection="0"/>
    <xf numFmtId="0" fontId="100" fillId="0" borderId="35" applyNumberFormat="0" applyFill="0" applyAlignment="0" applyProtection="0"/>
    <xf numFmtId="0" fontId="101" fillId="0" borderId="37" applyNumberFormat="0" applyFill="0" applyAlignment="0" applyProtection="0"/>
    <xf numFmtId="0" fontId="101" fillId="0" borderId="37" applyNumberFormat="0" applyFill="0" applyAlignment="0" applyProtection="0"/>
    <xf numFmtId="0" fontId="101" fillId="0" borderId="37" applyNumberFormat="0" applyFill="0" applyAlignment="0" applyProtection="0"/>
    <xf numFmtId="187" fontId="103" fillId="82" borderId="38" applyFont="0" applyBorder="0" applyAlignment="0"/>
    <xf numFmtId="186" fontId="66" fillId="82" borderId="0" applyFont="0" applyBorder="0" applyAlignment="0"/>
    <xf numFmtId="0" fontId="72" fillId="0" borderId="39" applyFill="0">
      <alignment horizontal="center" vertical="center"/>
    </xf>
    <xf numFmtId="0" fontId="72" fillId="0" borderId="39" applyFill="0">
      <alignment horizontal="center" vertical="center"/>
    </xf>
    <xf numFmtId="0" fontId="72" fillId="0" borderId="39" applyFill="0">
      <alignment horizontal="center" vertical="center"/>
    </xf>
    <xf numFmtId="0" fontId="24" fillId="0" borderId="39" applyFill="0">
      <alignment horizontal="center" vertical="center"/>
    </xf>
    <xf numFmtId="0" fontId="24" fillId="0" borderId="39" applyFill="0">
      <alignment horizontal="center" vertical="center"/>
    </xf>
    <xf numFmtId="203" fontId="24" fillId="0" borderId="39" applyFill="0">
      <alignment horizontal="center" vertical="center"/>
    </xf>
    <xf numFmtId="203" fontId="24" fillId="0" borderId="39" applyFill="0">
      <alignment horizontal="center" vertical="center"/>
    </xf>
    <xf numFmtId="175" fontId="104" fillId="0" borderId="0"/>
    <xf numFmtId="0" fontId="60" fillId="0" borderId="0" applyFill="0" applyBorder="0">
      <alignment horizontal="left" vertical="center"/>
    </xf>
    <xf numFmtId="0" fontId="60" fillId="0" borderId="0" applyFill="0" applyBorder="0" applyAlignment="0"/>
    <xf numFmtId="0" fontId="105" fillId="45" borderId="0" applyNumberFormat="0" applyBorder="0" applyAlignment="0" applyProtection="0"/>
    <xf numFmtId="0" fontId="58" fillId="79" borderId="0" applyNumberFormat="0" applyBorder="0" applyAlignment="0" applyProtection="0"/>
    <xf numFmtId="0" fontId="8" fillId="4" borderId="0" applyNumberFormat="0" applyBorder="0" applyAlignment="0" applyProtection="0"/>
    <xf numFmtId="0" fontId="106" fillId="45" borderId="0" applyNumberFormat="0" applyBorder="0" applyAlignment="0" applyProtection="0"/>
    <xf numFmtId="0" fontId="105" fillId="45" borderId="0" applyNumberFormat="0" applyBorder="0" applyAlignment="0" applyProtection="0"/>
    <xf numFmtId="0" fontId="105" fillId="45" borderId="0" applyNumberFormat="0" applyBorder="0" applyAlignment="0" applyProtection="0"/>
    <xf numFmtId="0" fontId="106" fillId="45" borderId="0" applyNumberFormat="0" applyBorder="0" applyAlignment="0" applyProtection="0"/>
    <xf numFmtId="0" fontId="107" fillId="4" borderId="0" applyNumberFormat="0" applyBorder="0" applyAlignment="0" applyProtection="0"/>
    <xf numFmtId="0" fontId="107" fillId="4" borderId="0" applyNumberFormat="0" applyBorder="0" applyAlignment="0" applyProtection="0"/>
    <xf numFmtId="0" fontId="105" fillId="45" borderId="0" applyNumberFormat="0" applyBorder="0" applyAlignment="0" applyProtection="0"/>
    <xf numFmtId="0" fontId="106" fillId="45" borderId="0" applyNumberFormat="0" applyBorder="0" applyAlignment="0" applyProtection="0"/>
    <xf numFmtId="0" fontId="106" fillId="45" borderId="0" applyNumberFormat="0" applyBorder="0" applyAlignment="0" applyProtection="0"/>
    <xf numFmtId="0" fontId="106" fillId="45" borderId="0" applyNumberFormat="0" applyBorder="0" applyAlignment="0" applyProtection="0"/>
    <xf numFmtId="204" fontId="108" fillId="0" borderId="32">
      <alignment horizontal="right"/>
      <protection locked="0"/>
    </xf>
    <xf numFmtId="190" fontId="1" fillId="104" borderId="34"/>
    <xf numFmtId="190" fontId="1" fillId="104" borderId="34"/>
    <xf numFmtId="190" fontId="1" fillId="104" borderId="34"/>
    <xf numFmtId="190" fontId="1" fillId="104" borderId="34"/>
    <xf numFmtId="190" fontId="1" fillId="104" borderId="34"/>
    <xf numFmtId="190" fontId="1" fillId="104" borderId="34"/>
    <xf numFmtId="190" fontId="1" fillId="104" borderId="34"/>
    <xf numFmtId="190" fontId="1" fillId="104" borderId="34"/>
    <xf numFmtId="190" fontId="1" fillId="104" borderId="34"/>
    <xf numFmtId="190" fontId="1" fillId="104" borderId="34"/>
    <xf numFmtId="190" fontId="1" fillId="104" borderId="34"/>
    <xf numFmtId="190" fontId="1" fillId="104" borderId="34"/>
    <xf numFmtId="190" fontId="1" fillId="104" borderId="34"/>
    <xf numFmtId="190" fontId="1" fillId="104" borderId="34"/>
    <xf numFmtId="190" fontId="1" fillId="104" borderId="34"/>
    <xf numFmtId="190" fontId="1" fillId="104" borderId="34"/>
    <xf numFmtId="190" fontId="1" fillId="104" borderId="34"/>
    <xf numFmtId="190" fontId="1" fillId="104" borderId="34"/>
    <xf numFmtId="190" fontId="1" fillId="104" borderId="34"/>
    <xf numFmtId="190" fontId="1" fillId="104" borderId="34"/>
    <xf numFmtId="190" fontId="1" fillId="104" borderId="34"/>
    <xf numFmtId="190" fontId="1" fillId="104" borderId="34"/>
    <xf numFmtId="190" fontId="1" fillId="104" borderId="34"/>
    <xf numFmtId="190" fontId="1" fillId="104" borderId="34"/>
    <xf numFmtId="190" fontId="1" fillId="104" borderId="34"/>
    <xf numFmtId="190" fontId="1" fillId="104" borderId="34"/>
    <xf numFmtId="190" fontId="1" fillId="104" borderId="34"/>
    <xf numFmtId="190" fontId="1" fillId="104" borderId="34"/>
    <xf numFmtId="190" fontId="1" fillId="104" borderId="34"/>
    <xf numFmtId="190" fontId="1" fillId="104" borderId="34"/>
    <xf numFmtId="190" fontId="1" fillId="104" borderId="34"/>
    <xf numFmtId="190" fontId="1" fillId="104" borderId="34"/>
    <xf numFmtId="190" fontId="1" fillId="104" borderId="34"/>
    <xf numFmtId="190" fontId="1" fillId="104" borderId="34"/>
    <xf numFmtId="190" fontId="1" fillId="104" borderId="34"/>
    <xf numFmtId="190" fontId="1" fillId="104" borderId="34"/>
    <xf numFmtId="190" fontId="1" fillId="104" borderId="34"/>
    <xf numFmtId="190" fontId="1" fillId="104" borderId="34"/>
    <xf numFmtId="190" fontId="1" fillId="104" borderId="34"/>
    <xf numFmtId="190" fontId="1" fillId="104" borderId="34"/>
    <xf numFmtId="190" fontId="1" fillId="104" borderId="34"/>
    <xf numFmtId="190" fontId="1" fillId="104" borderId="34"/>
    <xf numFmtId="190" fontId="1" fillId="104" borderId="34"/>
    <xf numFmtId="190" fontId="1" fillId="104" borderId="34"/>
    <xf numFmtId="190" fontId="1" fillId="104" borderId="34"/>
    <xf numFmtId="190" fontId="1" fillId="104" borderId="34"/>
    <xf numFmtId="190" fontId="1" fillId="104" borderId="34"/>
    <xf numFmtId="190" fontId="1" fillId="104" borderId="34"/>
    <xf numFmtId="190" fontId="1" fillId="104" borderId="34"/>
    <xf numFmtId="190" fontId="1" fillId="104" borderId="34"/>
    <xf numFmtId="190" fontId="1" fillId="104" borderId="34"/>
    <xf numFmtId="190" fontId="1" fillId="104" borderId="34"/>
    <xf numFmtId="190" fontId="1" fillId="104" borderId="34"/>
    <xf numFmtId="190" fontId="1" fillId="104" borderId="34"/>
    <xf numFmtId="205" fontId="109" fillId="0" borderId="0"/>
    <xf numFmtId="206" fontId="110" fillId="0" borderId="0"/>
    <xf numFmtId="0" fontId="19" fillId="0" borderId="0"/>
    <xf numFmtId="0" fontId="19" fillId="0" borderId="0"/>
    <xf numFmtId="0" fontId="18" fillId="0" borderId="0"/>
    <xf numFmtId="0" fontId="19" fillId="0" borderId="0"/>
    <xf numFmtId="0" fontId="18" fillId="0" borderId="0"/>
    <xf numFmtId="0" fontId="24" fillId="105" borderId="0"/>
    <xf numFmtId="0" fontId="1" fillId="0" borderId="0"/>
    <xf numFmtId="0" fontId="1" fillId="0" borderId="0"/>
    <xf numFmtId="0" fontId="1" fillId="0" borderId="0"/>
    <xf numFmtId="0" fontId="1" fillId="0" borderId="0"/>
    <xf numFmtId="0" fontId="19" fillId="106" borderId="0"/>
    <xf numFmtId="0" fontId="19" fillId="106" borderId="0"/>
    <xf numFmtId="0" fontId="19" fillId="0" borderId="0"/>
    <xf numFmtId="0" fontId="18" fillId="0" borderId="0"/>
    <xf numFmtId="0" fontId="19" fillId="106"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4" fillId="105" borderId="0"/>
    <xf numFmtId="0" fontId="18" fillId="0" borderId="0"/>
    <xf numFmtId="0" fontId="19" fillId="0" borderId="0" applyFill="0"/>
    <xf numFmtId="0" fontId="19" fillId="0" borderId="0" applyFill="0"/>
    <xf numFmtId="0" fontId="19" fillId="0" borderId="0"/>
    <xf numFmtId="0" fontId="19" fillId="0" borderId="0"/>
    <xf numFmtId="0" fontId="18" fillId="0" borderId="0"/>
    <xf numFmtId="0" fontId="24" fillId="105" borderId="0"/>
    <xf numFmtId="0" fontId="1" fillId="0" borderId="0"/>
    <xf numFmtId="0" fontId="18" fillId="0" borderId="0"/>
    <xf numFmtId="0" fontId="19" fillId="0" borderId="0"/>
    <xf numFmtId="0" fontId="19" fillId="0" borderId="0"/>
    <xf numFmtId="0" fontId="18" fillId="0" borderId="0"/>
    <xf numFmtId="0" fontId="18"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4" fillId="105"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4" fillId="105"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8" fillId="0" borderId="0"/>
    <xf numFmtId="0" fontId="18" fillId="0" borderId="0"/>
    <xf numFmtId="0" fontId="24" fillId="105" borderId="0"/>
    <xf numFmtId="0" fontId="19" fillId="106"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24" fillId="105" borderId="0"/>
    <xf numFmtId="0" fontId="1" fillId="0" borderId="0"/>
    <xf numFmtId="0" fontId="19"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106" borderId="0"/>
    <xf numFmtId="0" fontId="19" fillId="106" borderId="0"/>
    <xf numFmtId="0" fontId="111" fillId="0" borderId="0"/>
    <xf numFmtId="0" fontId="19"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24" fillId="105"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46" fillId="0" borderId="0"/>
    <xf numFmtId="0" fontId="1" fillId="0" borderId="0"/>
    <xf numFmtId="0" fontId="1" fillId="0" borderId="0"/>
    <xf numFmtId="0" fontId="1" fillId="0" borderId="0"/>
    <xf numFmtId="0" fontId="18" fillId="0" borderId="0"/>
    <xf numFmtId="0" fontId="18" fillId="0" borderId="0"/>
    <xf numFmtId="0" fontId="24" fillId="105" borderId="0"/>
    <xf numFmtId="0" fontId="1" fillId="0" borderId="0"/>
    <xf numFmtId="0" fontId="19" fillId="0" borderId="0"/>
    <xf numFmtId="0" fontId="19" fillId="0" borderId="0"/>
    <xf numFmtId="0" fontId="18" fillId="0" borderId="0"/>
    <xf numFmtId="0" fontId="18" fillId="0" borderId="0"/>
    <xf numFmtId="0" fontId="45" fillId="0" borderId="0"/>
    <xf numFmtId="0" fontId="25" fillId="0" borderId="0"/>
    <xf numFmtId="0" fontId="25" fillId="0" borderId="0"/>
    <xf numFmtId="0" fontId="1" fillId="0" borderId="0"/>
    <xf numFmtId="0" fontId="1" fillId="0" borderId="0"/>
    <xf numFmtId="0" fontId="1" fillId="0" borderId="0"/>
    <xf numFmtId="0" fontId="1" fillId="0" borderId="0"/>
    <xf numFmtId="0" fontId="19" fillId="0" borderId="0"/>
    <xf numFmtId="0" fontId="19" fillId="0" borderId="0"/>
    <xf numFmtId="0" fontId="18" fillId="0" borderId="0"/>
    <xf numFmtId="0" fontId="18" fillId="0" borderId="0"/>
    <xf numFmtId="0" fontId="19" fillId="0" borderId="0"/>
    <xf numFmtId="0" fontId="19" fillId="0" borderId="0"/>
    <xf numFmtId="0" fontId="19" fillId="0" borderId="0"/>
    <xf numFmtId="0" fontId="19" fillId="0" borderId="0" applyFill="0"/>
    <xf numFmtId="0" fontId="19" fillId="106" borderId="0"/>
    <xf numFmtId="0" fontId="19" fillId="106" borderId="0"/>
    <xf numFmtId="0" fontId="19" fillId="106" borderId="0"/>
    <xf numFmtId="0" fontId="46" fillId="0" borderId="0"/>
    <xf numFmtId="0" fontId="46" fillId="0" borderId="0"/>
    <xf numFmtId="0" fontId="24" fillId="105" borderId="0"/>
    <xf numFmtId="0" fontId="18" fillId="0" borderId="0"/>
    <xf numFmtId="0" fontId="18" fillId="0" borderId="0"/>
    <xf numFmtId="0" fontId="46" fillId="0" borderId="0"/>
    <xf numFmtId="0" fontId="46" fillId="0" borderId="0"/>
    <xf numFmtId="0" fontId="18" fillId="0" borderId="0"/>
    <xf numFmtId="0" fontId="18"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4" fillId="105"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4" fillId="105"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106" borderId="0"/>
    <xf numFmtId="0" fontId="19" fillId="0" borderId="0"/>
    <xf numFmtId="0" fontId="24" fillId="105" borderId="0"/>
    <xf numFmtId="0" fontId="1" fillId="0" borderId="0"/>
    <xf numFmtId="0" fontId="1" fillId="0" borderId="0"/>
    <xf numFmtId="0" fontId="1" fillId="0" borderId="0"/>
    <xf numFmtId="0" fontId="1" fillId="0" borderId="0"/>
    <xf numFmtId="0" fontId="112" fillId="0" borderId="0"/>
    <xf numFmtId="0" fontId="1" fillId="0" borderId="0"/>
    <xf numFmtId="0" fontId="19" fillId="106" borderId="0"/>
    <xf numFmtId="0" fontId="19" fillId="106" borderId="0"/>
    <xf numFmtId="0" fontId="19" fillId="0" borderId="0"/>
    <xf numFmtId="0" fontId="24" fillId="105" borderId="0"/>
    <xf numFmtId="0" fontId="18" fillId="0" borderId="0"/>
    <xf numFmtId="0" fontId="19" fillId="106"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24" fillId="105" borderId="0"/>
    <xf numFmtId="0" fontId="1" fillId="0" borderId="0"/>
    <xf numFmtId="0" fontId="1" fillId="0" borderId="0"/>
    <xf numFmtId="0" fontId="24" fillId="105" borderId="0"/>
    <xf numFmtId="0" fontId="1" fillId="0" borderId="0"/>
    <xf numFmtId="0" fontId="24" fillId="105" borderId="0"/>
    <xf numFmtId="0" fontId="24" fillId="105" borderId="0"/>
    <xf numFmtId="0" fontId="1" fillId="0" borderId="0"/>
    <xf numFmtId="0" fontId="24" fillId="105" borderId="0"/>
    <xf numFmtId="0" fontId="1" fillId="0" borderId="0"/>
    <xf numFmtId="0" fontId="18"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protection locked="0"/>
    </xf>
    <xf numFmtId="0" fontId="1" fillId="0" borderId="0">
      <protection locked="0"/>
    </xf>
    <xf numFmtId="0" fontId="1" fillId="0" borderId="0">
      <protection locked="0"/>
    </xf>
    <xf numFmtId="0" fontId="1" fillId="0" borderId="0">
      <protection locked="0"/>
    </xf>
    <xf numFmtId="0" fontId="1" fillId="0" borderId="0">
      <protection locked="0"/>
    </xf>
    <xf numFmtId="0" fontId="1" fillId="0" borderId="0">
      <protection locked="0"/>
    </xf>
    <xf numFmtId="0" fontId="18" fillId="0" borderId="0"/>
    <xf numFmtId="0" fontId="1" fillId="0" borderId="0">
      <protection locked="0"/>
    </xf>
    <xf numFmtId="0" fontId="1" fillId="0" borderId="0">
      <protection locked="0"/>
    </xf>
    <xf numFmtId="0" fontId="1" fillId="0" borderId="0">
      <protection locked="0"/>
    </xf>
    <xf numFmtId="0" fontId="1" fillId="0" borderId="0">
      <protection locked="0"/>
    </xf>
    <xf numFmtId="0" fontId="1" fillId="0" borderId="0">
      <protection locked="0"/>
    </xf>
    <xf numFmtId="0" fontId="1" fillId="0" borderId="0">
      <protection locked="0"/>
    </xf>
    <xf numFmtId="0" fontId="1" fillId="0" borderId="0">
      <protection locked="0"/>
    </xf>
    <xf numFmtId="0" fontId="18" fillId="0" borderId="0"/>
    <xf numFmtId="0" fontId="1" fillId="0" borderId="0">
      <protection locked="0"/>
    </xf>
    <xf numFmtId="0" fontId="1" fillId="0" borderId="0">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8" fillId="0" borderId="0"/>
    <xf numFmtId="0" fontId="18" fillId="0" borderId="0"/>
    <xf numFmtId="0" fontId="19" fillId="106" borderId="0"/>
    <xf numFmtId="0" fontId="24" fillId="105" borderId="0"/>
    <xf numFmtId="0" fontId="19" fillId="106" borderId="0"/>
    <xf numFmtId="0" fontId="18" fillId="0" borderId="0"/>
    <xf numFmtId="0" fontId="18" fillId="0" borderId="0"/>
    <xf numFmtId="0" fontId="19" fillId="106"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4" fillId="105"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4" fillId="105"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applyFill="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applyFill="0"/>
    <xf numFmtId="0" fontId="18"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8" fillId="0" borderId="0"/>
    <xf numFmtId="0" fontId="1" fillId="0" borderId="0"/>
    <xf numFmtId="0" fontId="19" fillId="0" borderId="0"/>
    <xf numFmtId="0" fontId="19" fillId="0" borderId="0"/>
    <xf numFmtId="0" fontId="19" fillId="0" borderId="0"/>
    <xf numFmtId="0" fontId="19" fillId="0" borderId="0"/>
    <xf numFmtId="0" fontId="19" fillId="106" borderId="0"/>
    <xf numFmtId="0" fontId="19" fillId="106" borderId="0"/>
    <xf numFmtId="0" fontId="24" fillId="105" borderId="0"/>
    <xf numFmtId="0" fontId="19" fillId="106" borderId="0"/>
    <xf numFmtId="0" fontId="19" fillId="106" borderId="0"/>
    <xf numFmtId="0" fontId="19" fillId="106" borderId="0"/>
    <xf numFmtId="0" fontId="19" fillId="106" borderId="0"/>
    <xf numFmtId="0" fontId="19" fillId="106" borderId="0"/>
    <xf numFmtId="0" fontId="19" fillId="106" borderId="0"/>
    <xf numFmtId="0" fontId="19" fillId="106" borderId="0"/>
    <xf numFmtId="0" fontId="19" fillId="106" borderId="0"/>
    <xf numFmtId="0" fontId="18" fillId="0" borderId="0"/>
    <xf numFmtId="0" fontId="18" fillId="0" borderId="0"/>
    <xf numFmtId="0" fontId="18" fillId="0" borderId="0"/>
    <xf numFmtId="0" fontId="19" fillId="0" borderId="0"/>
    <xf numFmtId="0" fontId="24" fillId="105" borderId="0"/>
    <xf numFmtId="0" fontId="18" fillId="0" borderId="0"/>
    <xf numFmtId="0" fontId="19" fillId="0" borderId="0"/>
    <xf numFmtId="0" fontId="18" fillId="0" borderId="0"/>
    <xf numFmtId="0" fontId="19" fillId="0" borderId="0"/>
    <xf numFmtId="0" fontId="18" fillId="0" borderId="0"/>
    <xf numFmtId="0" fontId="18" fillId="0" borderId="0"/>
    <xf numFmtId="0" fontId="18" fillId="0" borderId="0"/>
    <xf numFmtId="0" fontId="18" fillId="0" borderId="0"/>
    <xf numFmtId="0" fontId="19" fillId="106" borderId="0"/>
    <xf numFmtId="0" fontId="18" fillId="0" borderId="0"/>
    <xf numFmtId="0" fontId="19" fillId="0" borderId="0"/>
    <xf numFmtId="0" fontId="19" fillId="106" borderId="0"/>
    <xf numFmtId="0" fontId="19" fillId="106" borderId="0"/>
    <xf numFmtId="0" fontId="18" fillId="0" borderId="0"/>
    <xf numFmtId="0" fontId="19" fillId="0" borderId="0"/>
    <xf numFmtId="0" fontId="19" fillId="0" borderId="0"/>
    <xf numFmtId="0" fontId="19" fillId="106" borderId="0"/>
    <xf numFmtId="0" fontId="18" fillId="0" borderId="0"/>
    <xf numFmtId="0" fontId="24" fillId="105" borderId="0"/>
    <xf numFmtId="0" fontId="19" fillId="106" borderId="0"/>
    <xf numFmtId="0" fontId="19" fillId="106" borderId="0"/>
    <xf numFmtId="0" fontId="19" fillId="0" borderId="0"/>
    <xf numFmtId="0" fontId="24" fillId="105"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12" fillId="0" borderId="0"/>
    <xf numFmtId="0" fontId="1" fillId="0" borderId="0"/>
    <xf numFmtId="0" fontId="24" fillId="105"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24" fillId="105"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9" fillId="0" borderId="0"/>
    <xf numFmtId="0" fontId="1" fillId="0" borderId="0"/>
    <xf numFmtId="0" fontId="24" fillId="105"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9" fillId="0" borderId="0"/>
    <xf numFmtId="0" fontId="1" fillId="0" borderId="0"/>
    <xf numFmtId="0" fontId="24" fillId="105" borderId="0"/>
    <xf numFmtId="0" fontId="19" fillId="0" borderId="0"/>
    <xf numFmtId="0" fontId="24" fillId="105" borderId="0"/>
    <xf numFmtId="0" fontId="19" fillId="0" borderId="0"/>
    <xf numFmtId="0" fontId="18" fillId="0" borderId="0"/>
    <xf numFmtId="0" fontId="19" fillId="0" borderId="0"/>
    <xf numFmtId="0" fontId="1" fillId="0" borderId="0"/>
    <xf numFmtId="0" fontId="1" fillId="0" borderId="0"/>
    <xf numFmtId="0" fontId="19" fillId="0" borderId="0"/>
    <xf numFmtId="0" fontId="18" fillId="0" borderId="0"/>
    <xf numFmtId="0" fontId="1" fillId="0" borderId="0"/>
    <xf numFmtId="0" fontId="19" fillId="106" borderId="0"/>
    <xf numFmtId="0" fontId="19" fillId="0" borderId="0"/>
    <xf numFmtId="0" fontId="19" fillId="0" borderId="0">
      <alignment wrapText="1"/>
    </xf>
    <xf numFmtId="0" fontId="19" fillId="0" borderId="0"/>
    <xf numFmtId="0" fontId="25" fillId="0" borderId="0"/>
    <xf numFmtId="0" fontId="24" fillId="105" borderId="0"/>
    <xf numFmtId="0" fontId="25" fillId="0" borderId="0"/>
    <xf numFmtId="0" fontId="19" fillId="0" borderId="0"/>
    <xf numFmtId="0" fontId="24" fillId="105" borderId="0"/>
    <xf numFmtId="0" fontId="18" fillId="0" borderId="0"/>
    <xf numFmtId="0" fontId="19" fillId="0" borderId="0">
      <alignment wrapText="1"/>
    </xf>
    <xf numFmtId="0" fontId="24" fillId="105" borderId="0"/>
    <xf numFmtId="0" fontId="24" fillId="105" borderId="0"/>
    <xf numFmtId="0" fontId="19" fillId="0" borderId="0"/>
    <xf numFmtId="0" fontId="18" fillId="0" borderId="0"/>
    <xf numFmtId="0" fontId="112" fillId="0" borderId="0"/>
    <xf numFmtId="0" fontId="19" fillId="0" borderId="0"/>
    <xf numFmtId="0" fontId="1" fillId="0" borderId="0"/>
    <xf numFmtId="0" fontId="19" fillId="0" borderId="0"/>
    <xf numFmtId="0" fontId="18" fillId="0" borderId="0"/>
    <xf numFmtId="0" fontId="1" fillId="0" borderId="0"/>
    <xf numFmtId="0" fontId="112" fillId="0" borderId="0"/>
    <xf numFmtId="0" fontId="19" fillId="106" borderId="0"/>
    <xf numFmtId="0" fontId="24" fillId="105" borderId="0"/>
    <xf numFmtId="0" fontId="19" fillId="0" borderId="0"/>
    <xf numFmtId="0" fontId="19" fillId="0" borderId="0"/>
    <xf numFmtId="0" fontId="1" fillId="0" borderId="0"/>
    <xf numFmtId="0" fontId="19" fillId="0" borderId="0"/>
    <xf numFmtId="0" fontId="1" fillId="0" borderId="0"/>
    <xf numFmtId="0" fontId="24" fillId="105" borderId="0"/>
    <xf numFmtId="0" fontId="19" fillId="106" borderId="0"/>
    <xf numFmtId="0" fontId="24" fillId="105" borderId="0"/>
    <xf numFmtId="0" fontId="19" fillId="0" borderId="0"/>
    <xf numFmtId="0" fontId="19" fillId="0" borderId="0"/>
    <xf numFmtId="0" fontId="1" fillId="0" borderId="0"/>
    <xf numFmtId="0" fontId="19" fillId="0" borderId="0"/>
    <xf numFmtId="0" fontId="1" fillId="0" borderId="0"/>
    <xf numFmtId="0" fontId="24" fillId="105" borderId="0"/>
    <xf numFmtId="0" fontId="24" fillId="105" borderId="0"/>
    <xf numFmtId="0" fontId="1" fillId="0" borderId="0"/>
    <xf numFmtId="0" fontId="19" fillId="0" borderId="0"/>
    <xf numFmtId="0" fontId="24" fillId="105" borderId="0"/>
    <xf numFmtId="0" fontId="1" fillId="0" borderId="0"/>
    <xf numFmtId="0" fontId="19" fillId="0" borderId="0"/>
    <xf numFmtId="0" fontId="24" fillId="105" borderId="0"/>
    <xf numFmtId="0" fontId="1" fillId="0" borderId="0"/>
    <xf numFmtId="0" fontId="19" fillId="0" borderId="0"/>
    <xf numFmtId="0" fontId="1" fillId="0" borderId="0"/>
    <xf numFmtId="0" fontId="19" fillId="0" borderId="0"/>
    <xf numFmtId="0" fontId="47" fillId="0" borderId="0"/>
    <xf numFmtId="0" fontId="44" fillId="0" borderId="0"/>
    <xf numFmtId="0" fontId="19" fillId="0" borderId="0"/>
    <xf numFmtId="0" fontId="24" fillId="105" borderId="0"/>
    <xf numFmtId="0" fontId="19" fillId="0" borderId="0"/>
    <xf numFmtId="0" fontId="24" fillId="105" borderId="0"/>
    <xf numFmtId="0" fontId="19" fillId="0" borderId="0"/>
    <xf numFmtId="0" fontId="1" fillId="0" borderId="0"/>
    <xf numFmtId="0" fontId="19" fillId="106" borderId="0"/>
    <xf numFmtId="0" fontId="24" fillId="105" borderId="0"/>
    <xf numFmtId="0" fontId="19" fillId="0" borderId="0"/>
    <xf numFmtId="0" fontId="19" fillId="106" borderId="0"/>
    <xf numFmtId="0" fontId="24" fillId="105" borderId="0"/>
    <xf numFmtId="0" fontId="19" fillId="0" borderId="0"/>
    <xf numFmtId="0" fontId="24" fillId="105" borderId="0"/>
    <xf numFmtId="0" fontId="19" fillId="0" borderId="0"/>
    <xf numFmtId="0" fontId="19" fillId="106" borderId="0"/>
    <xf numFmtId="0" fontId="24" fillId="105" borderId="0"/>
    <xf numFmtId="0" fontId="29" fillId="0" borderId="0"/>
    <xf numFmtId="0" fontId="19" fillId="0" borderId="0"/>
    <xf numFmtId="0" fontId="19" fillId="106" borderId="0"/>
    <xf numFmtId="0" fontId="18" fillId="0" borderId="0"/>
    <xf numFmtId="0" fontId="113" fillId="0" borderId="0"/>
    <xf numFmtId="0" fontId="24" fillId="105" borderId="0"/>
    <xf numFmtId="0" fontId="18" fillId="0" borderId="0"/>
    <xf numFmtId="0" fontId="24" fillId="105" borderId="0"/>
    <xf numFmtId="0" fontId="24" fillId="105" borderId="0"/>
    <xf numFmtId="0" fontId="24" fillId="105" borderId="0"/>
    <xf numFmtId="0" fontId="24" fillId="105" borderId="0"/>
    <xf numFmtId="0" fontId="24" fillId="105" borderId="0"/>
    <xf numFmtId="0" fontId="24" fillId="105" borderId="0"/>
    <xf numFmtId="0" fontId="24" fillId="105" borderId="0"/>
    <xf numFmtId="0" fontId="24" fillId="105" borderId="0"/>
    <xf numFmtId="0" fontId="24" fillId="105" borderId="0"/>
    <xf numFmtId="0" fontId="24" fillId="105"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applyFill="0"/>
    <xf numFmtId="0" fontId="24" fillId="105" borderId="0"/>
    <xf numFmtId="0" fontId="18" fillId="0" borderId="0"/>
    <xf numFmtId="0" fontId="24" fillId="105" borderId="0"/>
    <xf numFmtId="0" fontId="24" fillId="105" borderId="0"/>
    <xf numFmtId="0" fontId="18" fillId="0" borderId="0"/>
    <xf numFmtId="0" fontId="18" fillId="0" borderId="0"/>
    <xf numFmtId="0" fontId="18" fillId="0" borderId="0"/>
    <xf numFmtId="0" fontId="24" fillId="105" borderId="0"/>
    <xf numFmtId="0" fontId="24" fillId="105" borderId="0"/>
    <xf numFmtId="0" fontId="24" fillId="105" borderId="0"/>
    <xf numFmtId="0" fontId="24" fillId="105" borderId="0"/>
    <xf numFmtId="0" fontId="24" fillId="105" borderId="0"/>
    <xf numFmtId="0" fontId="24" fillId="105"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24" fillId="105" borderId="0"/>
    <xf numFmtId="0" fontId="18" fillId="0" borderId="0"/>
    <xf numFmtId="0" fontId="24" fillId="105" borderId="0"/>
    <xf numFmtId="0" fontId="24" fillId="105" borderId="0"/>
    <xf numFmtId="0" fontId="19" fillId="0" borderId="0"/>
    <xf numFmtId="0" fontId="24" fillId="105" borderId="0"/>
    <xf numFmtId="0" fontId="18" fillId="0" borderId="0"/>
    <xf numFmtId="0" fontId="19" fillId="0" borderId="0"/>
    <xf numFmtId="0" fontId="24" fillId="105" borderId="0"/>
    <xf numFmtId="0" fontId="24" fillId="105" borderId="0"/>
    <xf numFmtId="0" fontId="24" fillId="105" borderId="0"/>
    <xf numFmtId="0" fontId="24" fillId="105" borderId="0"/>
    <xf numFmtId="0" fontId="19" fillId="0" borderId="0"/>
    <xf numFmtId="0" fontId="19" fillId="0" borderId="0"/>
    <xf numFmtId="0" fontId="18" fillId="0" borderId="0"/>
    <xf numFmtId="0" fontId="24" fillId="105" borderId="0"/>
    <xf numFmtId="0" fontId="1" fillId="0" borderId="0"/>
    <xf numFmtId="0" fontId="18" fillId="0" borderId="0"/>
    <xf numFmtId="0" fontId="24" fillId="105" borderId="0"/>
    <xf numFmtId="0" fontId="24" fillId="105" borderId="0"/>
    <xf numFmtId="0" fontId="24" fillId="105" borderId="0"/>
    <xf numFmtId="0" fontId="24" fillId="105" borderId="0"/>
    <xf numFmtId="0" fontId="19" fillId="0" borderId="0"/>
    <xf numFmtId="0" fontId="1" fillId="0" borderId="0"/>
    <xf numFmtId="0" fontId="1" fillId="0" borderId="0"/>
    <xf numFmtId="0" fontId="1" fillId="0" borderId="0"/>
    <xf numFmtId="0" fontId="1" fillId="0" borderId="0"/>
    <xf numFmtId="0" fontId="1" fillId="0" borderId="0"/>
    <xf numFmtId="0" fontId="19" fillId="39" borderId="40" applyNumberFormat="0" applyFont="0" applyAlignment="0" applyProtection="0"/>
    <xf numFmtId="0" fontId="18" fillId="8" borderId="8" applyNumberFormat="0" applyFont="0" applyAlignment="0" applyProtection="0"/>
    <xf numFmtId="0" fontId="24" fillId="60" borderId="15"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14" fillId="39" borderId="40" applyNumberFormat="0" applyFont="0" applyAlignment="0" applyProtection="0"/>
    <xf numFmtId="0" fontId="1" fillId="8" borderId="8" applyNumberFormat="0" applyFont="0" applyAlignment="0" applyProtection="0"/>
    <xf numFmtId="0" fontId="19" fillId="39" borderId="40" applyNumberFormat="0" applyFont="0" applyAlignment="0" applyProtection="0"/>
    <xf numFmtId="0" fontId="19" fillId="39" borderId="40" applyNumberFormat="0" applyFont="0" applyAlignment="0" applyProtection="0"/>
    <xf numFmtId="0" fontId="19" fillId="39" borderId="40" applyNumberFormat="0" applyFont="0" applyAlignment="0" applyProtection="0"/>
    <xf numFmtId="0" fontId="19" fillId="39" borderId="40" applyNumberFormat="0" applyFont="0" applyAlignment="0" applyProtection="0"/>
    <xf numFmtId="0" fontId="19" fillId="39" borderId="40" applyNumberFormat="0" applyFont="0" applyAlignment="0" applyProtection="0"/>
    <xf numFmtId="0" fontId="19" fillId="39" borderId="40" applyNumberFormat="0" applyFont="0" applyAlignment="0" applyProtection="0"/>
    <xf numFmtId="0" fontId="19" fillId="39" borderId="40" applyNumberFormat="0" applyFont="0" applyAlignment="0" applyProtection="0"/>
    <xf numFmtId="0" fontId="19" fillId="39" borderId="40" applyNumberFormat="0" applyFont="0" applyAlignment="0" applyProtection="0"/>
    <xf numFmtId="0" fontId="19" fillId="39" borderId="40" applyNumberFormat="0" applyFont="0" applyAlignment="0" applyProtection="0"/>
    <xf numFmtId="0" fontId="19" fillId="39" borderId="40" applyNumberFormat="0" applyFont="0" applyAlignment="0" applyProtection="0"/>
    <xf numFmtId="0" fontId="19" fillId="39" borderId="40" applyNumberFormat="0" applyFont="0" applyAlignment="0" applyProtection="0"/>
    <xf numFmtId="0" fontId="19" fillId="39" borderId="40" applyNumberFormat="0" applyFont="0" applyAlignment="0" applyProtection="0"/>
    <xf numFmtId="0" fontId="19" fillId="39" borderId="40" applyNumberFormat="0" applyFont="0" applyAlignment="0" applyProtection="0"/>
    <xf numFmtId="0" fontId="19" fillId="39" borderId="40" applyNumberFormat="0" applyFont="0" applyAlignment="0" applyProtection="0"/>
    <xf numFmtId="0" fontId="19" fillId="39" borderId="40" applyNumberFormat="0" applyFont="0" applyAlignment="0" applyProtection="0"/>
    <xf numFmtId="0" fontId="19" fillId="39" borderId="40" applyNumberFormat="0" applyFont="0" applyAlignment="0" applyProtection="0"/>
    <xf numFmtId="0" fontId="19" fillId="39" borderId="40" applyNumberFormat="0" applyFont="0" applyAlignment="0" applyProtection="0"/>
    <xf numFmtId="0" fontId="19" fillId="39" borderId="40" applyNumberFormat="0" applyFont="0" applyAlignment="0" applyProtection="0"/>
    <xf numFmtId="0" fontId="19" fillId="39" borderId="40" applyNumberFormat="0" applyFont="0" applyAlignment="0" applyProtection="0"/>
    <xf numFmtId="0" fontId="19" fillId="39" borderId="40" applyNumberFormat="0" applyFont="0" applyAlignment="0" applyProtection="0"/>
    <xf numFmtId="0" fontId="19" fillId="39" borderId="40" applyNumberFormat="0" applyFont="0" applyAlignment="0" applyProtection="0"/>
    <xf numFmtId="0" fontId="19" fillId="39" borderId="40" applyNumberFormat="0" applyFont="0" applyAlignment="0" applyProtection="0"/>
    <xf numFmtId="0" fontId="19" fillId="39" borderId="40" applyNumberFormat="0" applyFont="0" applyAlignment="0" applyProtection="0"/>
    <xf numFmtId="0" fontId="19" fillId="39" borderId="40" applyNumberFormat="0" applyFont="0" applyAlignment="0" applyProtection="0"/>
    <xf numFmtId="0" fontId="19" fillId="39" borderId="40" applyNumberFormat="0" applyFont="0" applyAlignment="0" applyProtection="0"/>
    <xf numFmtId="0" fontId="19" fillId="39" borderId="40" applyNumberFormat="0" applyFont="0" applyAlignment="0" applyProtection="0"/>
    <xf numFmtId="0" fontId="19" fillId="39" borderId="40" applyNumberFormat="0" applyFont="0" applyAlignment="0" applyProtection="0"/>
    <xf numFmtId="0" fontId="19" fillId="39" borderId="40" applyNumberFormat="0" applyFont="0" applyAlignment="0" applyProtection="0"/>
    <xf numFmtId="0" fontId="19" fillId="39" borderId="40" applyNumberFormat="0" applyFont="0" applyAlignment="0" applyProtection="0"/>
    <xf numFmtId="0" fontId="19" fillId="39" borderId="40" applyNumberFormat="0" applyFont="0" applyAlignment="0" applyProtection="0"/>
    <xf numFmtId="0" fontId="19" fillId="39" borderId="40" applyNumberFormat="0" applyFont="0" applyAlignment="0" applyProtection="0"/>
    <xf numFmtId="0" fontId="19" fillId="39" borderId="40" applyNumberFormat="0" applyFont="0" applyAlignment="0" applyProtection="0"/>
    <xf numFmtId="0" fontId="19" fillId="39" borderId="40" applyNumberFormat="0" applyFont="0" applyAlignment="0" applyProtection="0"/>
    <xf numFmtId="0" fontId="19" fillId="39" borderId="40" applyNumberFormat="0" applyFont="0" applyAlignment="0" applyProtection="0"/>
    <xf numFmtId="0" fontId="19" fillId="39" borderId="40" applyNumberFormat="0" applyFont="0" applyAlignment="0" applyProtection="0"/>
    <xf numFmtId="0" fontId="19" fillId="39" borderId="40" applyNumberFormat="0" applyFont="0" applyAlignment="0" applyProtection="0"/>
    <xf numFmtId="0" fontId="19" fillId="39" borderId="40" applyNumberFormat="0" applyFont="0" applyAlignment="0" applyProtection="0"/>
    <xf numFmtId="0" fontId="19" fillId="39" borderId="40" applyNumberFormat="0" applyFont="0" applyAlignment="0" applyProtection="0"/>
    <xf numFmtId="0" fontId="19" fillId="39" borderId="40" applyNumberFormat="0" applyFont="0" applyAlignment="0" applyProtection="0"/>
    <xf numFmtId="0" fontId="19" fillId="39" borderId="40" applyNumberFormat="0" applyFont="0" applyAlignment="0" applyProtection="0"/>
    <xf numFmtId="0" fontId="19" fillId="39" borderId="40" applyNumberFormat="0" applyFont="0" applyAlignment="0" applyProtection="0"/>
    <xf numFmtId="0" fontId="18" fillId="8" borderId="8" applyNumberFormat="0" applyFont="0" applyAlignment="0" applyProtection="0"/>
    <xf numFmtId="0" fontId="114" fillId="39" borderId="40" applyNumberFormat="0" applyFont="0" applyAlignment="0" applyProtection="0"/>
    <xf numFmtId="0" fontId="19" fillId="39" borderId="40" applyNumberFormat="0" applyFont="0" applyAlignment="0" applyProtection="0"/>
    <xf numFmtId="0" fontId="19" fillId="39" borderId="40" applyNumberFormat="0" applyFont="0" applyAlignment="0" applyProtection="0"/>
    <xf numFmtId="0" fontId="19" fillId="39" borderId="40" applyNumberFormat="0" applyFont="0" applyAlignment="0" applyProtection="0"/>
    <xf numFmtId="0" fontId="19" fillId="39" borderId="40" applyNumberFormat="0" applyFont="0" applyAlignment="0" applyProtection="0"/>
    <xf numFmtId="0" fontId="19" fillId="39" borderId="40" applyNumberFormat="0" applyFont="0" applyAlignment="0" applyProtection="0"/>
    <xf numFmtId="0" fontId="19" fillId="39" borderId="40" applyNumberFormat="0" applyFont="0" applyAlignment="0" applyProtection="0"/>
    <xf numFmtId="0" fontId="18" fillId="8" borderId="8" applyNumberFormat="0" applyFont="0" applyAlignment="0" applyProtection="0"/>
    <xf numFmtId="0" fontId="19" fillId="39" borderId="40" applyNumberFormat="0" applyFont="0" applyAlignment="0" applyProtection="0"/>
    <xf numFmtId="0" fontId="114" fillId="39" borderId="40" applyNumberFormat="0" applyFont="0" applyAlignment="0" applyProtection="0"/>
    <xf numFmtId="0" fontId="18" fillId="8" borderId="8" applyNumberFormat="0" applyFont="0" applyAlignment="0" applyProtection="0"/>
    <xf numFmtId="0" fontId="114" fillId="39" borderId="40" applyNumberFormat="0" applyFont="0" applyAlignment="0" applyProtection="0"/>
    <xf numFmtId="0" fontId="1" fillId="8" borderId="8" applyNumberFormat="0" applyFont="0" applyAlignment="0" applyProtection="0"/>
    <xf numFmtId="0" fontId="18" fillId="8" borderId="8" applyNumberFormat="0" applyFont="0" applyAlignment="0" applyProtection="0"/>
    <xf numFmtId="0" fontId="19" fillId="39" borderId="40" applyNumberFormat="0" applyFont="0" applyAlignment="0" applyProtection="0"/>
    <xf numFmtId="0" fontId="115" fillId="34" borderId="41" applyNumberFormat="0" applyAlignment="0" applyProtection="0"/>
    <xf numFmtId="0" fontId="115" fillId="34" borderId="41" applyNumberFormat="0" applyAlignment="0" applyProtection="0"/>
    <xf numFmtId="0" fontId="115" fillId="34" borderId="41" applyNumberFormat="0" applyAlignment="0" applyProtection="0"/>
    <xf numFmtId="0" fontId="115" fillId="34" borderId="41" applyNumberFormat="0" applyAlignment="0" applyProtection="0"/>
    <xf numFmtId="0" fontId="115" fillId="83" borderId="41" applyNumberFormat="0" applyAlignment="0" applyProtection="0"/>
    <xf numFmtId="0" fontId="10" fillId="6" borderId="5" applyNumberFormat="0" applyAlignment="0" applyProtection="0"/>
    <xf numFmtId="0" fontId="71" fillId="34" borderId="42" applyNumberFormat="0" applyAlignment="0" applyProtection="0"/>
    <xf numFmtId="0" fontId="115" fillId="34" borderId="41" applyNumberFormat="0" applyAlignment="0" applyProtection="0"/>
    <xf numFmtId="0" fontId="115" fillId="34" borderId="41" applyNumberFormat="0" applyAlignment="0" applyProtection="0"/>
    <xf numFmtId="0" fontId="115" fillId="34" borderId="41" applyNumberFormat="0" applyAlignment="0" applyProtection="0"/>
    <xf numFmtId="0" fontId="115" fillId="34" borderId="41" applyNumberFormat="0" applyAlignment="0" applyProtection="0"/>
    <xf numFmtId="0" fontId="115" fillId="34" borderId="41" applyNumberFormat="0" applyAlignment="0" applyProtection="0"/>
    <xf numFmtId="0" fontId="115" fillId="34" borderId="41" applyNumberFormat="0" applyAlignment="0" applyProtection="0"/>
    <xf numFmtId="0" fontId="115" fillId="34" borderId="41" applyNumberFormat="0" applyAlignment="0" applyProtection="0"/>
    <xf numFmtId="0" fontId="115" fillId="34" borderId="41" applyNumberFormat="0" applyAlignment="0" applyProtection="0"/>
    <xf numFmtId="0" fontId="115" fillId="34" borderId="41" applyNumberFormat="0" applyAlignment="0" applyProtection="0"/>
    <xf numFmtId="0" fontId="115" fillId="34" borderId="41" applyNumberFormat="0" applyAlignment="0" applyProtection="0"/>
    <xf numFmtId="0" fontId="115" fillId="34" borderId="41" applyNumberFormat="0" applyAlignment="0" applyProtection="0"/>
    <xf numFmtId="0" fontId="115" fillId="34" borderId="41" applyNumberFormat="0" applyAlignment="0" applyProtection="0"/>
    <xf numFmtId="0" fontId="115" fillId="34" borderId="41" applyNumberFormat="0" applyAlignment="0" applyProtection="0"/>
    <xf numFmtId="0" fontId="115" fillId="34" borderId="41" applyNumberFormat="0" applyAlignment="0" applyProtection="0"/>
    <xf numFmtId="0" fontId="115" fillId="34" borderId="41" applyNumberFormat="0" applyAlignment="0" applyProtection="0"/>
    <xf numFmtId="0" fontId="115" fillId="34" borderId="41" applyNumberFormat="0" applyAlignment="0" applyProtection="0"/>
    <xf numFmtId="0" fontId="115" fillId="34" borderId="41" applyNumberFormat="0" applyAlignment="0" applyProtection="0"/>
    <xf numFmtId="0" fontId="115" fillId="34" borderId="41" applyNumberFormat="0" applyAlignment="0" applyProtection="0"/>
    <xf numFmtId="0" fontId="115" fillId="34" borderId="41" applyNumberFormat="0" applyAlignment="0" applyProtection="0"/>
    <xf numFmtId="0" fontId="115" fillId="34" borderId="41" applyNumberFormat="0" applyAlignment="0" applyProtection="0"/>
    <xf numFmtId="0" fontId="115" fillId="34" borderId="41" applyNumberFormat="0" applyAlignment="0" applyProtection="0"/>
    <xf numFmtId="0" fontId="115" fillId="34" borderId="41" applyNumberFormat="0" applyAlignment="0" applyProtection="0"/>
    <xf numFmtId="0" fontId="115" fillId="34" borderId="41" applyNumberFormat="0" applyAlignment="0" applyProtection="0"/>
    <xf numFmtId="0" fontId="115" fillId="34" borderId="41" applyNumberFormat="0" applyAlignment="0" applyProtection="0"/>
    <xf numFmtId="0" fontId="115" fillId="34" borderId="41" applyNumberFormat="0" applyAlignment="0" applyProtection="0"/>
    <xf numFmtId="0" fontId="115" fillId="34" borderId="41" applyNumberFormat="0" applyAlignment="0" applyProtection="0"/>
    <xf numFmtId="0" fontId="115" fillId="34" borderId="41" applyNumberFormat="0" applyAlignment="0" applyProtection="0"/>
    <xf numFmtId="0" fontId="115" fillId="34" borderId="41" applyNumberFormat="0" applyAlignment="0" applyProtection="0"/>
    <xf numFmtId="0" fontId="115" fillId="34" borderId="41" applyNumberFormat="0" applyAlignment="0" applyProtection="0"/>
    <xf numFmtId="0" fontId="115" fillId="34" borderId="41" applyNumberFormat="0" applyAlignment="0" applyProtection="0"/>
    <xf numFmtId="0" fontId="115" fillId="34" borderId="41" applyNumberFormat="0" applyAlignment="0" applyProtection="0"/>
    <xf numFmtId="0" fontId="115" fillId="34" borderId="41" applyNumberFormat="0" applyAlignment="0" applyProtection="0"/>
    <xf numFmtId="0" fontId="115" fillId="34" borderId="41" applyNumberFormat="0" applyAlignment="0" applyProtection="0"/>
    <xf numFmtId="0" fontId="115" fillId="34" borderId="41" applyNumberFormat="0" applyAlignment="0" applyProtection="0"/>
    <xf numFmtId="0" fontId="115" fillId="34" borderId="41" applyNumberFormat="0" applyAlignment="0" applyProtection="0"/>
    <xf numFmtId="0" fontId="115" fillId="34" borderId="41" applyNumberFormat="0" applyAlignment="0" applyProtection="0"/>
    <xf numFmtId="0" fontId="115" fillId="34" borderId="41" applyNumberFormat="0" applyAlignment="0" applyProtection="0"/>
    <xf numFmtId="0" fontId="115" fillId="34" borderId="41" applyNumberFormat="0" applyAlignment="0" applyProtection="0"/>
    <xf numFmtId="0" fontId="115" fillId="34" borderId="41" applyNumberFormat="0" applyAlignment="0" applyProtection="0"/>
    <xf numFmtId="0" fontId="115" fillId="34" borderId="41" applyNumberFormat="0" applyAlignment="0" applyProtection="0"/>
    <xf numFmtId="0" fontId="115" fillId="34" borderId="41" applyNumberFormat="0" applyAlignment="0" applyProtection="0"/>
    <xf numFmtId="0" fontId="115" fillId="34" borderId="41" applyNumberFormat="0" applyAlignment="0" applyProtection="0"/>
    <xf numFmtId="0" fontId="115" fillId="34" borderId="41" applyNumberFormat="0" applyAlignment="0" applyProtection="0"/>
    <xf numFmtId="0" fontId="115" fillId="34" borderId="41" applyNumberFormat="0" applyAlignment="0" applyProtection="0"/>
    <xf numFmtId="0" fontId="115" fillId="34" borderId="41" applyNumberFormat="0" applyAlignment="0" applyProtection="0"/>
    <xf numFmtId="0" fontId="115" fillId="34" borderId="41" applyNumberFormat="0" applyAlignment="0" applyProtection="0"/>
    <xf numFmtId="0" fontId="115" fillId="34" borderId="41" applyNumberFormat="0" applyAlignment="0" applyProtection="0"/>
    <xf numFmtId="0" fontId="115" fillId="34" borderId="41" applyNumberFormat="0" applyAlignment="0" applyProtection="0"/>
    <xf numFmtId="0" fontId="115" fillId="34" borderId="41" applyNumberFormat="0" applyAlignment="0" applyProtection="0"/>
    <xf numFmtId="0" fontId="115" fillId="34" borderId="41" applyNumberFormat="0" applyAlignment="0" applyProtection="0"/>
    <xf numFmtId="0" fontId="115" fillId="34" borderId="41" applyNumberFormat="0" applyAlignment="0" applyProtection="0"/>
    <xf numFmtId="0" fontId="115" fillId="34" borderId="41" applyNumberFormat="0" applyAlignment="0" applyProtection="0"/>
    <xf numFmtId="0" fontId="115" fillId="34" borderId="41" applyNumberFormat="0" applyAlignment="0" applyProtection="0"/>
    <xf numFmtId="0" fontId="115" fillId="34" borderId="41" applyNumberFormat="0" applyAlignment="0" applyProtection="0"/>
    <xf numFmtId="0" fontId="115" fillId="34" borderId="41" applyNumberFormat="0" applyAlignment="0" applyProtection="0"/>
    <xf numFmtId="0" fontId="115" fillId="34" borderId="41" applyNumberFormat="0" applyAlignment="0" applyProtection="0"/>
    <xf numFmtId="0" fontId="115" fillId="34" borderId="41" applyNumberFormat="0" applyAlignment="0" applyProtection="0"/>
    <xf numFmtId="0" fontId="115" fillId="34" borderId="41" applyNumberFormat="0" applyAlignment="0" applyProtection="0"/>
    <xf numFmtId="0" fontId="115" fillId="34" borderId="41" applyNumberFormat="0" applyAlignment="0" applyProtection="0"/>
    <xf numFmtId="0" fontId="115" fillId="34" borderId="41" applyNumberFormat="0" applyAlignment="0" applyProtection="0"/>
    <xf numFmtId="0" fontId="115" fillId="34" borderId="41" applyNumberFormat="0" applyAlignment="0" applyProtection="0"/>
    <xf numFmtId="0" fontId="115" fillId="34" borderId="41" applyNumberFormat="0" applyAlignment="0" applyProtection="0"/>
    <xf numFmtId="0" fontId="115" fillId="34" borderId="41" applyNumberFormat="0" applyAlignment="0" applyProtection="0"/>
    <xf numFmtId="0" fontId="71" fillId="34" borderId="42" applyNumberFormat="0" applyAlignment="0" applyProtection="0"/>
    <xf numFmtId="0" fontId="115" fillId="43" borderId="41" applyNumberFormat="0" applyAlignment="0" applyProtection="0"/>
    <xf numFmtId="0" fontId="116" fillId="6" borderId="5" applyNumberFormat="0" applyAlignment="0" applyProtection="0"/>
    <xf numFmtId="0" fontId="116" fillId="6" borderId="5" applyNumberFormat="0" applyAlignment="0" applyProtection="0"/>
    <xf numFmtId="0" fontId="115" fillId="43" borderId="41" applyNumberFormat="0" applyAlignment="0" applyProtection="0"/>
    <xf numFmtId="0" fontId="115" fillId="34" borderId="41" applyNumberFormat="0" applyAlignment="0" applyProtection="0"/>
    <xf numFmtId="0" fontId="71" fillId="34" borderId="42" applyNumberFormat="0" applyAlignment="0" applyProtection="0"/>
    <xf numFmtId="0" fontId="71" fillId="34" borderId="42" applyNumberFormat="0" applyAlignment="0" applyProtection="0"/>
    <xf numFmtId="0" fontId="115" fillId="43" borderId="41" applyNumberFormat="0" applyAlignment="0" applyProtection="0"/>
    <xf numFmtId="0" fontId="71" fillId="34" borderId="42" applyNumberFormat="0" applyAlignment="0" applyProtection="0"/>
    <xf numFmtId="207" fontId="19" fillId="0" borderId="0" applyFill="0" applyBorder="0"/>
    <xf numFmtId="207" fontId="19" fillId="0" borderId="0" applyFill="0" applyBorder="0"/>
    <xf numFmtId="10" fontId="19" fillId="0" borderId="0" applyFont="0" applyFill="0" applyBorder="0" applyAlignment="0" applyProtection="0"/>
    <xf numFmtId="10" fontId="19" fillId="0" borderId="0" applyFont="0" applyFill="0" applyBorder="0" applyAlignment="0" applyProtection="0"/>
    <xf numFmtId="207" fontId="19" fillId="0" borderId="0" applyFill="0" applyBorder="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1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186" fontId="117" fillId="0" borderId="0"/>
    <xf numFmtId="0" fontId="72" fillId="0" borderId="0" applyFill="0" applyBorder="0">
      <alignment vertical="center"/>
    </xf>
    <xf numFmtId="0" fontId="72" fillId="0" borderId="0" applyFill="0" applyBorder="0">
      <alignment horizontal="right" vertical="center"/>
    </xf>
    <xf numFmtId="0" fontId="72" fillId="0" borderId="0" applyFill="0" applyBorder="0">
      <alignment horizontal="right" vertical="center"/>
    </xf>
    <xf numFmtId="0" fontId="72" fillId="0" borderId="0" applyFill="0" applyBorder="0">
      <alignment horizontal="right" vertical="center"/>
    </xf>
    <xf numFmtId="208" fontId="85" fillId="0" borderId="43"/>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15" fontId="44" fillId="0" borderId="0" applyFont="0" applyFill="0" applyBorder="0" applyAlignment="0" applyProtection="0"/>
    <xf numFmtId="15"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209" fontId="118" fillId="0" borderId="44"/>
    <xf numFmtId="209" fontId="118" fillId="0" borderId="44"/>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0" fontId="119" fillId="0" borderId="45">
      <alignment horizontal="center"/>
    </xf>
    <xf numFmtId="3" fontId="44" fillId="0" borderId="0" applyFont="0" applyFill="0" applyBorder="0" applyAlignment="0" applyProtection="0"/>
    <xf numFmtId="3" fontId="44" fillId="0" borderId="0" applyFont="0" applyFill="0" applyBorder="0" applyAlignment="0" applyProtection="0"/>
    <xf numFmtId="0" fontId="44" fillId="107" borderId="0" applyNumberFormat="0" applyFont="0" applyBorder="0" applyAlignment="0" applyProtection="0"/>
    <xf numFmtId="0" fontId="44" fillId="107" borderId="0" applyNumberFormat="0" applyFont="0" applyBorder="0" applyAlignment="0" applyProtection="0"/>
    <xf numFmtId="210" fontId="19" fillId="0" borderId="0"/>
    <xf numFmtId="210" fontId="19" fillId="0" borderId="0"/>
    <xf numFmtId="210" fontId="19" fillId="0" borderId="0"/>
    <xf numFmtId="210" fontId="19" fillId="0" borderId="0"/>
    <xf numFmtId="166" fontId="24" fillId="0" borderId="0" applyFill="0" applyBorder="0">
      <alignment horizontal="right" vertical="center"/>
    </xf>
    <xf numFmtId="166" fontId="24" fillId="0" borderId="0" applyFill="0" applyBorder="0">
      <alignment horizontal="right" vertical="center"/>
    </xf>
    <xf numFmtId="211" fontId="24" fillId="0" borderId="0" applyFill="0" applyBorder="0">
      <alignment horizontal="right" vertical="center"/>
    </xf>
    <xf numFmtId="172" fontId="24" fillId="0" borderId="0" applyFill="0" applyBorder="0">
      <alignment horizontal="right" vertical="center"/>
    </xf>
    <xf numFmtId="172" fontId="24" fillId="0" borderId="0" applyFill="0" applyBorder="0">
      <alignment horizontal="right" vertical="center"/>
    </xf>
    <xf numFmtId="168" fontId="24" fillId="0" borderId="0" applyFill="0" applyBorder="0">
      <alignment horizontal="right" vertical="center"/>
    </xf>
    <xf numFmtId="168" fontId="24" fillId="0" borderId="0" applyFill="0" applyBorder="0">
      <alignment horizontal="right" vertical="center"/>
    </xf>
    <xf numFmtId="212" fontId="24" fillId="0" borderId="0" applyFill="0" applyBorder="0">
      <alignment horizontal="right" vertical="center"/>
    </xf>
    <xf numFmtId="169" fontId="24" fillId="0" borderId="0" applyFill="0" applyBorder="0">
      <alignment horizontal="right" vertical="center"/>
    </xf>
    <xf numFmtId="169" fontId="24" fillId="0" borderId="0" applyFill="0" applyBorder="0">
      <alignment horizontal="right" vertical="center"/>
    </xf>
    <xf numFmtId="170" fontId="24" fillId="0" borderId="0" applyFill="0" applyBorder="0">
      <alignment horizontal="right" vertical="center"/>
    </xf>
    <xf numFmtId="170" fontId="24" fillId="0" borderId="0" applyFill="0" applyBorder="0">
      <alignment horizontal="right" vertical="center"/>
    </xf>
    <xf numFmtId="171" fontId="24" fillId="0" borderId="0" applyFill="0" applyBorder="0">
      <alignment horizontal="right" vertical="center"/>
    </xf>
    <xf numFmtId="171" fontId="24" fillId="0" borderId="0" applyFill="0" applyBorder="0">
      <alignment horizontal="right" vertical="center"/>
    </xf>
    <xf numFmtId="190" fontId="120" fillId="99" borderId="46">
      <alignment horizontal="right" indent="2"/>
      <protection locked="0"/>
    </xf>
    <xf numFmtId="4" fontId="24" fillId="45" borderId="15" applyNumberFormat="0" applyProtection="0">
      <alignment vertical="center"/>
    </xf>
    <xf numFmtId="4" fontId="24" fillId="45" borderId="15" applyNumberFormat="0" applyProtection="0">
      <alignment vertical="center"/>
    </xf>
    <xf numFmtId="4" fontId="121" fillId="45" borderId="47" applyNumberFormat="0" applyProtection="0">
      <alignment vertical="center"/>
    </xf>
    <xf numFmtId="4" fontId="24" fillId="45" borderId="15" applyNumberFormat="0" applyProtection="0">
      <alignment vertical="center"/>
    </xf>
    <xf numFmtId="4" fontId="122" fillId="108" borderId="15" applyNumberFormat="0" applyProtection="0">
      <alignment vertical="center"/>
    </xf>
    <xf numFmtId="4" fontId="24" fillId="45" borderId="15" applyNumberFormat="0" applyProtection="0">
      <alignment vertical="center"/>
    </xf>
    <xf numFmtId="4" fontId="122" fillId="108" borderId="15" applyNumberFormat="0" applyProtection="0">
      <alignment vertical="center"/>
    </xf>
    <xf numFmtId="4" fontId="123" fillId="108" borderId="47" applyNumberFormat="0" applyProtection="0">
      <alignment vertical="center"/>
    </xf>
    <xf numFmtId="0" fontId="19" fillId="0" borderId="0"/>
    <xf numFmtId="4" fontId="122" fillId="108" borderId="15" applyNumberFormat="0" applyProtection="0">
      <alignment vertical="center"/>
    </xf>
    <xf numFmtId="4" fontId="123" fillId="108" borderId="47" applyNumberFormat="0" applyProtection="0">
      <alignment vertical="center"/>
    </xf>
    <xf numFmtId="4" fontId="123" fillId="108" borderId="47" applyNumberFormat="0" applyProtection="0">
      <alignment vertical="center"/>
    </xf>
    <xf numFmtId="4" fontId="123" fillId="108" borderId="47" applyNumberFormat="0" applyProtection="0">
      <alignment vertical="center"/>
    </xf>
    <xf numFmtId="4" fontId="122" fillId="108" borderId="15" applyNumberFormat="0" applyProtection="0">
      <alignment vertical="center"/>
    </xf>
    <xf numFmtId="4" fontId="24" fillId="108" borderId="15" applyNumberFormat="0" applyProtection="0">
      <alignment horizontal="left" vertical="center" indent="1"/>
    </xf>
    <xf numFmtId="4" fontId="24" fillId="108" borderId="15" applyNumberFormat="0" applyProtection="0">
      <alignment horizontal="left" vertical="center" indent="1"/>
    </xf>
    <xf numFmtId="4" fontId="121" fillId="108" borderId="47" applyNumberFormat="0" applyProtection="0">
      <alignment horizontal="left" vertical="center" indent="1"/>
    </xf>
    <xf numFmtId="4" fontId="24" fillId="108" borderId="15" applyNumberFormat="0" applyProtection="0">
      <alignment horizontal="left" vertical="center" indent="1"/>
    </xf>
    <xf numFmtId="0" fontId="124" fillId="45" borderId="47" applyNumberFormat="0" applyProtection="0">
      <alignment horizontal="left" vertical="top" indent="1"/>
    </xf>
    <xf numFmtId="0" fontId="124" fillId="45" borderId="47" applyNumberFormat="0" applyProtection="0">
      <alignment horizontal="left" vertical="top" indent="1"/>
    </xf>
    <xf numFmtId="0" fontId="121" fillId="108" borderId="47" applyNumberFormat="0" applyProtection="0">
      <alignment horizontal="left" vertical="top" indent="1"/>
    </xf>
    <xf numFmtId="0" fontId="19" fillId="0" borderId="0"/>
    <xf numFmtId="0" fontId="121" fillId="108" borderId="47" applyNumberFormat="0" applyProtection="0">
      <alignment horizontal="left" vertical="top" indent="1"/>
    </xf>
    <xf numFmtId="0" fontId="121" fillId="108" borderId="47" applyNumberFormat="0" applyProtection="0">
      <alignment horizontal="left" vertical="top" indent="1"/>
    </xf>
    <xf numFmtId="0" fontId="124" fillId="45" borderId="47" applyNumberFormat="0" applyProtection="0">
      <alignment horizontal="left" vertical="top" indent="1"/>
    </xf>
    <xf numFmtId="4" fontId="24" fillId="48" borderId="15" applyNumberFormat="0" applyProtection="0">
      <alignment horizontal="left" vertical="center" indent="1"/>
    </xf>
    <xf numFmtId="4" fontId="24" fillId="48" borderId="15" applyNumberFormat="0" applyProtection="0">
      <alignment horizontal="left" vertical="center" indent="1"/>
    </xf>
    <xf numFmtId="4" fontId="121" fillId="0" borderId="0" applyNumberFormat="0" applyProtection="0">
      <alignment horizontal="left" vertical="center" indent="1"/>
    </xf>
    <xf numFmtId="4" fontId="24" fillId="48" borderId="15" applyNumberFormat="0" applyProtection="0">
      <alignment horizontal="left" vertical="center" indent="1"/>
    </xf>
    <xf numFmtId="4" fontId="24" fillId="38" borderId="15" applyNumberFormat="0" applyProtection="0">
      <alignment horizontal="right" vertical="center"/>
    </xf>
    <xf numFmtId="4" fontId="24" fillId="38" borderId="15" applyNumberFormat="0" applyProtection="0">
      <alignment horizontal="right" vertical="center"/>
    </xf>
    <xf numFmtId="0" fontId="19" fillId="0" borderId="0"/>
    <xf numFmtId="4" fontId="112" fillId="38" borderId="47" applyNumberFormat="0" applyProtection="0">
      <alignment horizontal="right" vertical="center"/>
    </xf>
    <xf numFmtId="4" fontId="112" fillId="38" borderId="47" applyNumberFormat="0" applyProtection="0">
      <alignment horizontal="right" vertical="center"/>
    </xf>
    <xf numFmtId="4" fontId="24" fillId="38" borderId="15" applyNumberFormat="0" applyProtection="0">
      <alignment horizontal="right" vertical="center"/>
    </xf>
    <xf numFmtId="4" fontId="24" fillId="109" borderId="15" applyNumberFormat="0" applyProtection="0">
      <alignment horizontal="right" vertical="center"/>
    </xf>
    <xf numFmtId="4" fontId="24" fillId="109" borderId="15" applyNumberFormat="0" applyProtection="0">
      <alignment horizontal="right" vertical="center"/>
    </xf>
    <xf numFmtId="0" fontId="19" fillId="0" borderId="0"/>
    <xf numFmtId="4" fontId="112" fillId="37" borderId="47" applyNumberFormat="0" applyProtection="0">
      <alignment horizontal="right" vertical="center"/>
    </xf>
    <xf numFmtId="4" fontId="112" fillId="37" borderId="47" applyNumberFormat="0" applyProtection="0">
      <alignment horizontal="right" vertical="center"/>
    </xf>
    <xf numFmtId="4" fontId="24" fillId="109" borderId="15" applyNumberFormat="0" applyProtection="0">
      <alignment horizontal="right" vertical="center"/>
    </xf>
    <xf numFmtId="4" fontId="24" fillId="65" borderId="39" applyNumberFormat="0" applyProtection="0">
      <alignment horizontal="right" vertical="center"/>
    </xf>
    <xf numFmtId="4" fontId="24" fillId="65" borderId="39" applyNumberFormat="0" applyProtection="0">
      <alignment horizontal="right" vertical="center"/>
    </xf>
    <xf numFmtId="0" fontId="19" fillId="0" borderId="0"/>
    <xf numFmtId="4" fontId="112" fillId="65" borderId="47" applyNumberFormat="0" applyProtection="0">
      <alignment horizontal="right" vertical="center"/>
    </xf>
    <xf numFmtId="4" fontId="112" fillId="65" borderId="47" applyNumberFormat="0" applyProtection="0">
      <alignment horizontal="right" vertical="center"/>
    </xf>
    <xf numFmtId="4" fontId="24" fillId="65" borderId="39" applyNumberFormat="0" applyProtection="0">
      <alignment horizontal="right" vertical="center"/>
    </xf>
    <xf numFmtId="4" fontId="24" fillId="47" borderId="15" applyNumberFormat="0" applyProtection="0">
      <alignment horizontal="right" vertical="center"/>
    </xf>
    <xf numFmtId="4" fontId="24" fillId="47" borderId="15" applyNumberFormat="0" applyProtection="0">
      <alignment horizontal="right" vertical="center"/>
    </xf>
    <xf numFmtId="0" fontId="19" fillId="0" borderId="0"/>
    <xf numFmtId="4" fontId="112" fillId="47" borderId="47" applyNumberFormat="0" applyProtection="0">
      <alignment horizontal="right" vertical="center"/>
    </xf>
    <xf numFmtId="4" fontId="112" fillId="47" borderId="47" applyNumberFormat="0" applyProtection="0">
      <alignment horizontal="right" vertical="center"/>
    </xf>
    <xf numFmtId="4" fontId="24" fillId="47" borderId="15" applyNumberFormat="0" applyProtection="0">
      <alignment horizontal="right" vertical="center"/>
    </xf>
    <xf numFmtId="4" fontId="24" fillId="52" borderId="15" applyNumberFormat="0" applyProtection="0">
      <alignment horizontal="right" vertical="center"/>
    </xf>
    <xf numFmtId="4" fontId="24" fillId="52" borderId="15" applyNumberFormat="0" applyProtection="0">
      <alignment horizontal="right" vertical="center"/>
    </xf>
    <xf numFmtId="0" fontId="19" fillId="0" borderId="0"/>
    <xf numFmtId="4" fontId="112" fillId="52" borderId="47" applyNumberFormat="0" applyProtection="0">
      <alignment horizontal="right" vertical="center"/>
    </xf>
    <xf numFmtId="4" fontId="112" fillId="52" borderId="47" applyNumberFormat="0" applyProtection="0">
      <alignment horizontal="right" vertical="center"/>
    </xf>
    <xf numFmtId="4" fontId="24" fillId="52" borderId="15" applyNumberFormat="0" applyProtection="0">
      <alignment horizontal="right" vertical="center"/>
    </xf>
    <xf numFmtId="4" fontId="24" fillId="74" borderId="15" applyNumberFormat="0" applyProtection="0">
      <alignment horizontal="right" vertical="center"/>
    </xf>
    <xf numFmtId="4" fontId="24" fillId="74" borderId="15" applyNumberFormat="0" applyProtection="0">
      <alignment horizontal="right" vertical="center"/>
    </xf>
    <xf numFmtId="0" fontId="19" fillId="0" borderId="0"/>
    <xf numFmtId="4" fontId="112" fillId="74" borderId="47" applyNumberFormat="0" applyProtection="0">
      <alignment horizontal="right" vertical="center"/>
    </xf>
    <xf numFmtId="4" fontId="112" fillId="74" borderId="47" applyNumberFormat="0" applyProtection="0">
      <alignment horizontal="right" vertical="center"/>
    </xf>
    <xf numFmtId="4" fontId="24" fillId="74" borderId="15" applyNumberFormat="0" applyProtection="0">
      <alignment horizontal="right" vertical="center"/>
    </xf>
    <xf numFmtId="4" fontId="24" fillId="72" borderId="15" applyNumberFormat="0" applyProtection="0">
      <alignment horizontal="right" vertical="center"/>
    </xf>
    <xf numFmtId="4" fontId="24" fillId="72" borderId="15" applyNumberFormat="0" applyProtection="0">
      <alignment horizontal="right" vertical="center"/>
    </xf>
    <xf numFmtId="0" fontId="19" fillId="0" borderId="0"/>
    <xf numFmtId="4" fontId="112" fillId="72" borderId="47" applyNumberFormat="0" applyProtection="0">
      <alignment horizontal="right" vertical="center"/>
    </xf>
    <xf numFmtId="4" fontId="112" fillId="72" borderId="47" applyNumberFormat="0" applyProtection="0">
      <alignment horizontal="right" vertical="center"/>
    </xf>
    <xf numFmtId="4" fontId="24" fillId="72" borderId="15" applyNumberFormat="0" applyProtection="0">
      <alignment horizontal="right" vertical="center"/>
    </xf>
    <xf numFmtId="4" fontId="24" fillId="110" borderId="15" applyNumberFormat="0" applyProtection="0">
      <alignment horizontal="right" vertical="center"/>
    </xf>
    <xf numFmtId="4" fontId="24" fillId="110" borderId="15" applyNumberFormat="0" applyProtection="0">
      <alignment horizontal="right" vertical="center"/>
    </xf>
    <xf numFmtId="0" fontId="19" fillId="0" borderId="0"/>
    <xf numFmtId="4" fontId="112" fillId="110" borderId="47" applyNumberFormat="0" applyProtection="0">
      <alignment horizontal="right" vertical="center"/>
    </xf>
    <xf numFmtId="4" fontId="112" fillId="110" borderId="47" applyNumberFormat="0" applyProtection="0">
      <alignment horizontal="right" vertical="center"/>
    </xf>
    <xf numFmtId="4" fontId="24" fillId="110" borderId="15" applyNumberFormat="0" applyProtection="0">
      <alignment horizontal="right" vertical="center"/>
    </xf>
    <xf numFmtId="4" fontId="24" fillId="46" borderId="15" applyNumberFormat="0" applyProtection="0">
      <alignment horizontal="right" vertical="center"/>
    </xf>
    <xf numFmtId="4" fontId="24" fillId="46" borderId="15" applyNumberFormat="0" applyProtection="0">
      <alignment horizontal="right" vertical="center"/>
    </xf>
    <xf numFmtId="0" fontId="19" fillId="0" borderId="0"/>
    <xf numFmtId="4" fontId="112" fillId="46" borderId="47" applyNumberFormat="0" applyProtection="0">
      <alignment horizontal="right" vertical="center"/>
    </xf>
    <xf numFmtId="4" fontId="112" fillId="46" borderId="47" applyNumberFormat="0" applyProtection="0">
      <alignment horizontal="right" vertical="center"/>
    </xf>
    <xf numFmtId="4" fontId="24" fillId="46" borderId="15" applyNumberFormat="0" applyProtection="0">
      <alignment horizontal="right" vertical="center"/>
    </xf>
    <xf numFmtId="4" fontId="24" fillId="111" borderId="39" applyNumberFormat="0" applyProtection="0">
      <alignment horizontal="left" vertical="center" indent="1"/>
    </xf>
    <xf numFmtId="4" fontId="24" fillId="111" borderId="39"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121" fillId="111" borderId="48" applyNumberFormat="0" applyProtection="0">
      <alignment horizontal="left" vertical="center" indent="1"/>
    </xf>
    <xf numFmtId="4" fontId="24" fillId="111" borderId="39" applyNumberFormat="0" applyProtection="0">
      <alignment horizontal="left" vertical="center" indent="1"/>
    </xf>
    <xf numFmtId="4" fontId="19" fillId="75" borderId="39" applyNumberFormat="0" applyProtection="0">
      <alignment horizontal="left" vertical="center" indent="1"/>
    </xf>
    <xf numFmtId="4" fontId="19" fillId="75" borderId="39" applyNumberFormat="0" applyProtection="0">
      <alignment horizontal="left" vertical="center" indent="1"/>
    </xf>
    <xf numFmtId="4" fontId="112" fillId="112" borderId="0" applyNumberFormat="0" applyProtection="0">
      <alignment horizontal="left" vertical="center" indent="1"/>
    </xf>
    <xf numFmtId="4" fontId="112" fillId="112" borderId="0" applyNumberFormat="0" applyProtection="0">
      <alignment horizontal="left" vertical="center" indent="1"/>
    </xf>
    <xf numFmtId="4" fontId="19" fillId="75" borderId="39" applyNumberFormat="0" applyProtection="0">
      <alignment horizontal="left" vertical="center" indent="1"/>
    </xf>
    <xf numFmtId="4" fontId="19" fillId="75" borderId="39" applyNumberFormat="0" applyProtection="0">
      <alignment horizontal="left" vertical="center" indent="1"/>
    </xf>
    <xf numFmtId="4" fontId="19" fillId="75" borderId="39" applyNumberFormat="0" applyProtection="0">
      <alignment horizontal="left" vertical="center" indent="1"/>
    </xf>
    <xf numFmtId="4" fontId="125" fillId="113" borderId="0" applyNumberFormat="0" applyProtection="0">
      <alignment horizontal="left" vertical="center" indent="1"/>
    </xf>
    <xf numFmtId="0" fontId="19" fillId="0" borderId="0"/>
    <xf numFmtId="4" fontId="125" fillId="113" borderId="0" applyNumberFormat="0" applyProtection="0">
      <alignment horizontal="left" vertical="center" indent="1"/>
    </xf>
    <xf numFmtId="4" fontId="125" fillId="113" borderId="0" applyNumberFormat="0" applyProtection="0">
      <alignment horizontal="left" vertical="center" indent="1"/>
    </xf>
    <xf numFmtId="4" fontId="125" fillId="113" borderId="0" applyNumberFormat="0" applyProtection="0">
      <alignment horizontal="left" vertical="center" indent="1"/>
    </xf>
    <xf numFmtId="4" fontId="19" fillId="75" borderId="39" applyNumberFormat="0" applyProtection="0">
      <alignment horizontal="left" vertical="center" indent="1"/>
    </xf>
    <xf numFmtId="4" fontId="24" fillId="114" borderId="15" applyNumberFormat="0" applyProtection="0">
      <alignment horizontal="right" vertical="center"/>
    </xf>
    <xf numFmtId="4" fontId="24" fillId="114" borderId="15" applyNumberFormat="0" applyProtection="0">
      <alignment horizontal="right" vertical="center"/>
    </xf>
    <xf numFmtId="4" fontId="121" fillId="39" borderId="39" applyNumberFormat="0" applyProtection="0">
      <alignment horizontal="center" vertical="center"/>
    </xf>
    <xf numFmtId="4" fontId="112" fillId="39" borderId="49" applyNumberFormat="0" applyProtection="0">
      <alignment horizontal="center" vertical="center"/>
    </xf>
    <xf numFmtId="4" fontId="112" fillId="39" borderId="49" applyNumberFormat="0" applyProtection="0">
      <alignment horizontal="center" vertical="center"/>
    </xf>
    <xf numFmtId="4" fontId="112" fillId="39" borderId="49" applyNumberFormat="0" applyProtection="0">
      <alignment horizontal="center" vertical="center"/>
    </xf>
    <xf numFmtId="4" fontId="112" fillId="39" borderId="49" applyNumberFormat="0" applyProtection="0">
      <alignment horizontal="center" vertical="center"/>
    </xf>
    <xf numFmtId="4" fontId="112" fillId="39" borderId="49" applyNumberFormat="0" applyProtection="0">
      <alignment horizontal="center" vertical="center"/>
    </xf>
    <xf numFmtId="4" fontId="24" fillId="114" borderId="15" applyNumberFormat="0" applyProtection="0">
      <alignment horizontal="right" vertical="center"/>
    </xf>
    <xf numFmtId="4" fontId="24" fillId="112" borderId="39" applyNumberFormat="0" applyProtection="0">
      <alignment horizontal="left" vertical="center" indent="1"/>
    </xf>
    <xf numFmtId="4" fontId="24" fillId="112" borderId="39" applyNumberFormat="0" applyProtection="0">
      <alignment horizontal="left" vertical="center" indent="1"/>
    </xf>
    <xf numFmtId="4" fontId="112" fillId="112" borderId="0" applyNumberFormat="0" applyProtection="0">
      <alignment horizontal="left" vertical="center" indent="1"/>
    </xf>
    <xf numFmtId="4" fontId="112" fillId="112" borderId="0" applyNumberFormat="0" applyProtection="0">
      <alignment horizontal="left" vertical="center" indent="1"/>
    </xf>
    <xf numFmtId="4" fontId="24" fillId="112" borderId="39" applyNumberFormat="0" applyProtection="0">
      <alignment horizontal="left" vertical="center" indent="1"/>
    </xf>
    <xf numFmtId="4" fontId="24" fillId="114" borderId="39" applyNumberFormat="0" applyProtection="0">
      <alignment horizontal="left" vertical="center" indent="1"/>
    </xf>
    <xf numFmtId="4" fontId="24" fillId="114" borderId="39" applyNumberFormat="0" applyProtection="0">
      <alignment horizontal="left" vertical="center" indent="1"/>
    </xf>
    <xf numFmtId="4" fontId="112" fillId="103" borderId="0" applyNumberFormat="0" applyProtection="0">
      <alignment horizontal="left" vertical="center" indent="1"/>
    </xf>
    <xf numFmtId="4" fontId="112" fillId="103" borderId="0" applyNumberFormat="0" applyProtection="0">
      <alignment horizontal="left" vertical="center" indent="1"/>
    </xf>
    <xf numFmtId="4" fontId="24" fillId="114" borderId="39" applyNumberFormat="0" applyProtection="0">
      <alignment horizontal="left" vertical="center" indent="1"/>
    </xf>
    <xf numFmtId="0" fontId="24" fillId="43" borderId="15" applyNumberFormat="0" applyProtection="0">
      <alignment horizontal="left" vertical="center" indent="1"/>
    </xf>
    <xf numFmtId="0" fontId="24" fillId="43" borderId="15" applyNumberFormat="0" applyProtection="0">
      <alignment horizontal="left" vertical="center" indent="1"/>
    </xf>
    <xf numFmtId="0" fontId="61" fillId="39" borderId="47" applyNumberFormat="0" applyProtection="0">
      <alignment horizontal="left" vertical="center" indent="1"/>
    </xf>
    <xf numFmtId="0" fontId="61" fillId="115" borderId="47" applyNumberFormat="0" applyProtection="0">
      <alignment horizontal="left" vertical="center" indent="1"/>
    </xf>
    <xf numFmtId="0" fontId="19" fillId="39" borderId="47" applyNumberFormat="0" applyProtection="0">
      <alignment horizontal="left" vertical="center" indent="1"/>
    </xf>
    <xf numFmtId="0" fontId="19" fillId="39" borderId="47" applyNumberFormat="0" applyProtection="0">
      <alignment horizontal="left" vertical="center" indent="1"/>
    </xf>
    <xf numFmtId="0" fontId="61" fillId="115" borderId="47" applyNumberFormat="0" applyProtection="0">
      <alignment horizontal="left" vertical="center" indent="1"/>
    </xf>
    <xf numFmtId="0" fontId="24" fillId="43" borderId="15" applyNumberFormat="0" applyProtection="0">
      <alignment horizontal="left" vertical="center" indent="1"/>
    </xf>
    <xf numFmtId="0" fontId="24" fillId="75" borderId="47" applyNumberFormat="0" applyProtection="0">
      <alignment horizontal="left" vertical="top" indent="1"/>
    </xf>
    <xf numFmtId="0" fontId="24" fillId="75" borderId="47" applyNumberFormat="0" applyProtection="0">
      <alignment horizontal="left" vertical="top" indent="1"/>
    </xf>
    <xf numFmtId="0" fontId="19" fillId="0" borderId="0"/>
    <xf numFmtId="0" fontId="24" fillId="75" borderId="47" applyNumberFormat="0" applyProtection="0">
      <alignment horizontal="left" vertical="top" indent="1"/>
    </xf>
    <xf numFmtId="0" fontId="19" fillId="113" borderId="47" applyNumberFormat="0" applyProtection="0">
      <alignment horizontal="left" vertical="top" indent="1"/>
    </xf>
    <xf numFmtId="0" fontId="19" fillId="113" borderId="47" applyNumberFormat="0" applyProtection="0">
      <alignment horizontal="left" vertical="top" indent="1"/>
    </xf>
    <xf numFmtId="0" fontId="19" fillId="113" borderId="47" applyNumberFormat="0" applyProtection="0">
      <alignment horizontal="left" vertical="top" indent="1"/>
    </xf>
    <xf numFmtId="0" fontId="24" fillId="75" borderId="47" applyNumberFormat="0" applyProtection="0">
      <alignment horizontal="left" vertical="top" indent="1"/>
    </xf>
    <xf numFmtId="0" fontId="24" fillId="116" borderId="15" applyNumberFormat="0" applyProtection="0">
      <alignment horizontal="left" vertical="center" indent="1"/>
    </xf>
    <xf numFmtId="0" fontId="24" fillId="116" borderId="15" applyNumberFormat="0" applyProtection="0">
      <alignment horizontal="left" vertical="center" indent="1"/>
    </xf>
    <xf numFmtId="0" fontId="61" fillId="39" borderId="47" applyNumberFormat="0" applyProtection="0">
      <alignment horizontal="left" vertical="center" indent="1"/>
    </xf>
    <xf numFmtId="0" fontId="61" fillId="117" borderId="47" applyNumberFormat="0" applyProtection="0">
      <alignment horizontal="left" vertical="center" indent="1"/>
    </xf>
    <xf numFmtId="0" fontId="19" fillId="39" borderId="47" applyNumberFormat="0" applyProtection="0">
      <alignment horizontal="left" vertical="center" indent="1"/>
    </xf>
    <xf numFmtId="0" fontId="19" fillId="39" borderId="47" applyNumberFormat="0" applyProtection="0">
      <alignment horizontal="left" vertical="center" indent="1"/>
    </xf>
    <xf numFmtId="0" fontId="61" fillId="117" borderId="47" applyNumberFormat="0" applyProtection="0">
      <alignment horizontal="left" vertical="center" indent="1"/>
    </xf>
    <xf numFmtId="0" fontId="24" fillId="116" borderId="15" applyNumberFormat="0" applyProtection="0">
      <alignment horizontal="left" vertical="center" indent="1"/>
    </xf>
    <xf numFmtId="0" fontId="24" fillId="114" borderId="47" applyNumberFormat="0" applyProtection="0">
      <alignment horizontal="left" vertical="top" indent="1"/>
    </xf>
    <xf numFmtId="0" fontId="24" fillId="114" borderId="47" applyNumberFormat="0" applyProtection="0">
      <alignment horizontal="left" vertical="top" indent="1"/>
    </xf>
    <xf numFmtId="0" fontId="19" fillId="0" borderId="0"/>
    <xf numFmtId="0" fontId="24" fillId="114" borderId="47" applyNumberFormat="0" applyProtection="0">
      <alignment horizontal="left" vertical="top" indent="1"/>
    </xf>
    <xf numFmtId="0" fontId="19" fillId="103" borderId="47" applyNumberFormat="0" applyProtection="0">
      <alignment horizontal="left" vertical="top" indent="1"/>
    </xf>
    <xf numFmtId="0" fontId="19" fillId="103" borderId="47" applyNumberFormat="0" applyProtection="0">
      <alignment horizontal="left" vertical="top" indent="1"/>
    </xf>
    <xf numFmtId="0" fontId="19" fillId="103" borderId="47" applyNumberFormat="0" applyProtection="0">
      <alignment horizontal="left" vertical="top" indent="1"/>
    </xf>
    <xf numFmtId="0" fontId="24" fillId="114" borderId="47" applyNumberFormat="0" applyProtection="0">
      <alignment horizontal="left" vertical="top" indent="1"/>
    </xf>
    <xf numFmtId="0" fontId="24" fillId="44" borderId="15" applyNumberFormat="0" applyProtection="0">
      <alignment horizontal="left" vertical="center" indent="1"/>
    </xf>
    <xf numFmtId="0" fontId="24" fillId="44" borderId="15" applyNumberFormat="0" applyProtection="0">
      <alignment horizontal="left" vertical="center" indent="1"/>
    </xf>
    <xf numFmtId="0" fontId="19" fillId="118" borderId="47" applyNumberFormat="0" applyProtection="0">
      <alignment horizontal="left" vertical="center" indent="1"/>
    </xf>
    <xf numFmtId="0" fontId="19" fillId="39" borderId="47" applyNumberFormat="0" applyProtection="0">
      <alignment horizontal="left" vertical="center" indent="1"/>
    </xf>
    <xf numFmtId="0" fontId="19" fillId="39" borderId="47" applyNumberFormat="0" applyProtection="0">
      <alignment horizontal="left" vertical="center" indent="1"/>
    </xf>
    <xf numFmtId="0" fontId="24" fillId="44" borderId="15" applyNumberFormat="0" applyProtection="0">
      <alignment horizontal="left" vertical="center" indent="1"/>
    </xf>
    <xf numFmtId="0" fontId="24" fillId="44" borderId="47" applyNumberFormat="0" applyProtection="0">
      <alignment horizontal="left" vertical="top" indent="1"/>
    </xf>
    <xf numFmtId="0" fontId="24" fillId="44" borderId="47" applyNumberFormat="0" applyProtection="0">
      <alignment horizontal="left" vertical="top" indent="1"/>
    </xf>
    <xf numFmtId="0" fontId="19" fillId="0" borderId="0"/>
    <xf numFmtId="0" fontId="24" fillId="44" borderId="47" applyNumberFormat="0" applyProtection="0">
      <alignment horizontal="left" vertical="top" indent="1"/>
    </xf>
    <xf numFmtId="0" fontId="19" fillId="96" borderId="47" applyNumberFormat="0" applyProtection="0">
      <alignment horizontal="left" vertical="top" indent="1"/>
    </xf>
    <xf numFmtId="0" fontId="19" fillId="96" borderId="47" applyNumberFormat="0" applyProtection="0">
      <alignment horizontal="left" vertical="top" indent="1"/>
    </xf>
    <xf numFmtId="0" fontId="19" fillId="96" borderId="47" applyNumberFormat="0" applyProtection="0">
      <alignment horizontal="left" vertical="top" indent="1"/>
    </xf>
    <xf numFmtId="0" fontId="24" fillId="44" borderId="47" applyNumberFormat="0" applyProtection="0">
      <alignment horizontal="left" vertical="top" indent="1"/>
    </xf>
    <xf numFmtId="0" fontId="24" fillId="112" borderId="15" applyNumberFormat="0" applyProtection="0">
      <alignment horizontal="left" vertical="center" indent="1"/>
    </xf>
    <xf numFmtId="0" fontId="24" fillId="112" borderId="15" applyNumberFormat="0" applyProtection="0">
      <alignment horizontal="left" vertical="center" indent="1"/>
    </xf>
    <xf numFmtId="0" fontId="19" fillId="119" borderId="47" applyNumberFormat="0" applyProtection="0">
      <alignment horizontal="left" vertical="center" indent="1"/>
    </xf>
    <xf numFmtId="0" fontId="19" fillId="120" borderId="47" applyNumberFormat="0" applyProtection="0">
      <alignment horizontal="left" vertical="center" indent="1"/>
    </xf>
    <xf numFmtId="0" fontId="19" fillId="39" borderId="47" applyNumberFormat="0" applyProtection="0">
      <alignment horizontal="left" vertical="center" indent="1"/>
    </xf>
    <xf numFmtId="0" fontId="19" fillId="39" borderId="47" applyNumberFormat="0" applyProtection="0">
      <alignment horizontal="left" vertical="center" indent="1"/>
    </xf>
    <xf numFmtId="0" fontId="19" fillId="120" borderId="47" applyNumberFormat="0" applyProtection="0">
      <alignment horizontal="left" vertical="center" indent="1"/>
    </xf>
    <xf numFmtId="0" fontId="24" fillId="112" borderId="15" applyNumberFormat="0" applyProtection="0">
      <alignment horizontal="left" vertical="center" indent="1"/>
    </xf>
    <xf numFmtId="0" fontId="24" fillId="112" borderId="47" applyNumberFormat="0" applyProtection="0">
      <alignment horizontal="left" vertical="top" indent="1"/>
    </xf>
    <xf numFmtId="0" fontId="24" fillId="112" borderId="47" applyNumberFormat="0" applyProtection="0">
      <alignment horizontal="left" vertical="top" indent="1"/>
    </xf>
    <xf numFmtId="0" fontId="19" fillId="0" borderId="0"/>
    <xf numFmtId="0" fontId="24" fillId="112" borderId="47" applyNumberFormat="0" applyProtection="0">
      <alignment horizontal="left" vertical="top" indent="1"/>
    </xf>
    <xf numFmtId="0" fontId="19" fillId="120" borderId="47" applyNumberFormat="0" applyProtection="0">
      <alignment horizontal="left" vertical="top" indent="1"/>
    </xf>
    <xf numFmtId="0" fontId="19" fillId="120" borderId="47" applyNumberFormat="0" applyProtection="0">
      <alignment horizontal="left" vertical="top" indent="1"/>
    </xf>
    <xf numFmtId="0" fontId="19" fillId="120" borderId="47" applyNumberFormat="0" applyProtection="0">
      <alignment horizontal="left" vertical="top" indent="1"/>
    </xf>
    <xf numFmtId="0" fontId="24" fillId="112" borderId="47" applyNumberFormat="0" applyProtection="0">
      <alignment horizontal="left" vertical="top" indent="1"/>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19" fillId="0" borderId="0"/>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19" fillId="0" borderId="0"/>
    <xf numFmtId="0" fontId="19" fillId="0" borderId="0"/>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24" fillId="34" borderId="50" applyNumberFormat="0">
      <protection locked="0"/>
    </xf>
    <xf numFmtId="0" fontId="72" fillId="75" borderId="51" applyBorder="0"/>
    <xf numFmtId="4" fontId="126" fillId="39" borderId="47" applyNumberFormat="0" applyProtection="0">
      <alignment vertical="center"/>
    </xf>
    <xf numFmtId="4" fontId="126" fillId="39" borderId="47" applyNumberFormat="0" applyProtection="0">
      <alignment vertical="center"/>
    </xf>
    <xf numFmtId="4" fontId="112" fillId="94" borderId="47" applyNumberFormat="0" applyProtection="0">
      <alignment vertical="center"/>
    </xf>
    <xf numFmtId="0" fontId="19" fillId="0" borderId="0"/>
    <xf numFmtId="4" fontId="112" fillId="94" borderId="47" applyNumberFormat="0" applyProtection="0">
      <alignment vertical="center"/>
    </xf>
    <xf numFmtId="4" fontId="112" fillId="94" borderId="47" applyNumberFormat="0" applyProtection="0">
      <alignment vertical="center"/>
    </xf>
    <xf numFmtId="4" fontId="126" fillId="39" borderId="47" applyNumberFormat="0" applyProtection="0">
      <alignment vertical="center"/>
    </xf>
    <xf numFmtId="4" fontId="122" fillId="94" borderId="10" applyNumberFormat="0" applyProtection="0">
      <alignment vertical="center"/>
    </xf>
    <xf numFmtId="4" fontId="24" fillId="39" borderId="10" applyNumberFormat="0" applyProtection="0">
      <alignment vertical="center"/>
    </xf>
    <xf numFmtId="4" fontId="122" fillId="94" borderId="10" applyNumberFormat="0" applyProtection="0">
      <alignment vertical="center"/>
    </xf>
    <xf numFmtId="4" fontId="127" fillId="94" borderId="47" applyNumberFormat="0" applyProtection="0">
      <alignment vertical="center"/>
    </xf>
    <xf numFmtId="0" fontId="19" fillId="0" borderId="0"/>
    <xf numFmtId="4" fontId="122" fillId="94" borderId="10" applyNumberFormat="0" applyProtection="0">
      <alignment vertical="center"/>
    </xf>
    <xf numFmtId="4" fontId="127" fillId="94" borderId="47" applyNumberFormat="0" applyProtection="0">
      <alignment vertical="center"/>
    </xf>
    <xf numFmtId="4" fontId="127" fillId="94" borderId="47" applyNumberFormat="0" applyProtection="0">
      <alignment vertical="center"/>
    </xf>
    <xf numFmtId="4" fontId="127" fillId="94" borderId="47" applyNumberFormat="0" applyProtection="0">
      <alignment vertical="center"/>
    </xf>
    <xf numFmtId="4" fontId="122" fillId="94" borderId="10" applyNumberFormat="0" applyProtection="0">
      <alignment vertical="center"/>
    </xf>
    <xf numFmtId="4" fontId="126" fillId="43" borderId="47" applyNumberFormat="0" applyProtection="0">
      <alignment horizontal="left" vertical="center" indent="1"/>
    </xf>
    <xf numFmtId="4" fontId="126" fillId="43" borderId="47" applyNumberFormat="0" applyProtection="0">
      <alignment horizontal="left" vertical="center" indent="1"/>
    </xf>
    <xf numFmtId="4" fontId="112" fillId="94" borderId="47" applyNumberFormat="0" applyProtection="0">
      <alignment horizontal="left" vertical="center" indent="1"/>
    </xf>
    <xf numFmtId="4" fontId="112" fillId="39" borderId="47" applyNumberFormat="0" applyProtection="0">
      <alignment horizontal="left" vertical="center" indent="1"/>
    </xf>
    <xf numFmtId="4" fontId="112" fillId="94" borderId="47" applyNumberFormat="0" applyProtection="0">
      <alignment horizontal="left" vertical="center" indent="1"/>
    </xf>
    <xf numFmtId="4" fontId="112" fillId="94" borderId="47" applyNumberFormat="0" applyProtection="0">
      <alignment horizontal="left" vertical="center" indent="1"/>
    </xf>
    <xf numFmtId="4" fontId="126" fillId="43" borderId="47" applyNumberFormat="0" applyProtection="0">
      <alignment horizontal="left" vertical="center" indent="1"/>
    </xf>
    <xf numFmtId="0" fontId="126" fillId="39" borderId="47" applyNumberFormat="0" applyProtection="0">
      <alignment horizontal="left" vertical="top" indent="1"/>
    </xf>
    <xf numFmtId="0" fontId="126" fillId="39" borderId="47" applyNumberFormat="0" applyProtection="0">
      <alignment horizontal="left" vertical="top" indent="1"/>
    </xf>
    <xf numFmtId="0" fontId="112" fillId="94" borderId="47" applyNumberFormat="0" applyProtection="0">
      <alignment horizontal="left" vertical="top" indent="1"/>
    </xf>
    <xf numFmtId="0" fontId="19" fillId="0" borderId="0"/>
    <xf numFmtId="0" fontId="112" fillId="94" borderId="47" applyNumberFormat="0" applyProtection="0">
      <alignment horizontal="left" vertical="top" indent="1"/>
    </xf>
    <xf numFmtId="0" fontId="112" fillId="94" borderId="47" applyNumberFormat="0" applyProtection="0">
      <alignment horizontal="left" vertical="top" indent="1"/>
    </xf>
    <xf numFmtId="0" fontId="126" fillId="39" borderId="47" applyNumberFormat="0" applyProtection="0">
      <alignment horizontal="left" vertical="top" indent="1"/>
    </xf>
    <xf numFmtId="4" fontId="24" fillId="0" borderId="15" applyNumberFormat="0" applyProtection="0">
      <alignment horizontal="right" vertical="center"/>
    </xf>
    <xf numFmtId="4" fontId="24" fillId="0" borderId="15" applyNumberFormat="0" applyProtection="0">
      <alignment horizontal="right" vertical="center"/>
    </xf>
    <xf numFmtId="4" fontId="112" fillId="0" borderId="47" applyNumberFormat="0" applyProtection="0">
      <alignment horizontal="right" vertical="center"/>
    </xf>
    <xf numFmtId="4" fontId="128" fillId="0" borderId="47" applyNumberFormat="0" applyProtection="0">
      <alignment horizontal="right" vertical="center"/>
    </xf>
    <xf numFmtId="4" fontId="24" fillId="0" borderId="15" applyNumberFormat="0" applyProtection="0">
      <alignment horizontal="right" vertical="center"/>
    </xf>
    <xf numFmtId="4" fontId="122" fillId="106" borderId="15" applyNumberFormat="0" applyProtection="0">
      <alignment horizontal="right" vertical="center"/>
    </xf>
    <xf numFmtId="4" fontId="24" fillId="34" borderId="15" applyNumberFormat="0" applyProtection="0">
      <alignment horizontal="right" vertical="center"/>
    </xf>
    <xf numFmtId="4" fontId="122" fillId="106" borderId="15" applyNumberFormat="0" applyProtection="0">
      <alignment horizontal="right" vertical="center"/>
    </xf>
    <xf numFmtId="4" fontId="127" fillId="0" borderId="47" applyNumberFormat="0" applyProtection="0">
      <alignment horizontal="right" vertical="center"/>
    </xf>
    <xf numFmtId="0" fontId="19" fillId="0" borderId="0"/>
    <xf numFmtId="4" fontId="122" fillId="106" borderId="15" applyNumberFormat="0" applyProtection="0">
      <alignment horizontal="right" vertical="center"/>
    </xf>
    <xf numFmtId="4" fontId="127" fillId="0" borderId="47" applyNumberFormat="0" applyProtection="0">
      <alignment horizontal="right" vertical="center"/>
    </xf>
    <xf numFmtId="4" fontId="127" fillId="0" borderId="0" applyNumberFormat="0" applyProtection="0">
      <alignment horizontal="right" vertical="center"/>
    </xf>
    <xf numFmtId="4" fontId="127" fillId="0" borderId="0" applyNumberFormat="0" applyProtection="0">
      <alignment horizontal="right" vertical="center"/>
    </xf>
    <xf numFmtId="4" fontId="122" fillId="106" borderId="15" applyNumberFormat="0" applyProtection="0">
      <alignment horizontal="right" vertical="center"/>
    </xf>
    <xf numFmtId="4" fontId="24" fillId="48" borderId="15" applyNumberFormat="0" applyProtection="0">
      <alignment horizontal="left" vertical="center" indent="1"/>
    </xf>
    <xf numFmtId="4" fontId="24" fillId="48" borderId="15" applyNumberFormat="0" applyProtection="0">
      <alignment horizontal="left" vertical="center" indent="1"/>
    </xf>
    <xf numFmtId="4" fontId="112" fillId="121" borderId="47" applyNumberFormat="0" applyProtection="0">
      <alignment horizontal="left" vertical="center" indent="1"/>
    </xf>
    <xf numFmtId="4" fontId="112" fillId="114" borderId="47" applyNumberFormat="0" applyProtection="0">
      <alignment horizontal="left" vertical="center" indent="1"/>
    </xf>
    <xf numFmtId="4" fontId="112" fillId="114" borderId="47" applyNumberFormat="0" applyProtection="0">
      <alignment horizontal="left" vertical="center" indent="1"/>
    </xf>
    <xf numFmtId="4" fontId="24" fillId="48" borderId="15" applyNumberFormat="0" applyProtection="0">
      <alignment horizontal="left" vertical="center" indent="1"/>
    </xf>
    <xf numFmtId="0" fontId="126" fillId="114" borderId="47" applyNumberFormat="0" applyProtection="0">
      <alignment horizontal="left" vertical="top" indent="1"/>
    </xf>
    <xf numFmtId="0" fontId="126" fillId="114" borderId="47" applyNumberFormat="0" applyProtection="0">
      <alignment horizontal="left" vertical="top" indent="1"/>
    </xf>
    <xf numFmtId="0" fontId="121" fillId="121" borderId="52" applyNumberFormat="0" applyProtection="0">
      <alignment horizontal="center" vertical="top"/>
    </xf>
    <xf numFmtId="0" fontId="121" fillId="117" borderId="39" applyNumberFormat="0" applyProtection="0">
      <alignment horizontal="center" vertical="top"/>
    </xf>
    <xf numFmtId="0" fontId="121" fillId="117" borderId="52" applyNumberFormat="0" applyProtection="0">
      <alignment horizontal="left" vertical="top" indent="1"/>
    </xf>
    <xf numFmtId="0" fontId="121" fillId="121" borderId="52" applyNumberFormat="0" applyProtection="0">
      <alignment horizontal="center" vertical="top"/>
    </xf>
    <xf numFmtId="0" fontId="121" fillId="117" borderId="52" applyNumberFormat="0" applyProtection="0">
      <alignment horizontal="left" vertical="top" indent="1"/>
    </xf>
    <xf numFmtId="0" fontId="126" fillId="114" borderId="47" applyNumberFormat="0" applyProtection="0">
      <alignment horizontal="left" vertical="top" indent="1"/>
    </xf>
    <xf numFmtId="4" fontId="129" fillId="122" borderId="39" applyNumberFormat="0" applyProtection="0">
      <alignment horizontal="left" vertical="center" indent="1"/>
    </xf>
    <xf numFmtId="4" fontId="129" fillId="122" borderId="39" applyNumberFormat="0" applyProtection="0">
      <alignment horizontal="left" vertical="center" indent="1"/>
    </xf>
    <xf numFmtId="4" fontId="130" fillId="0" borderId="0" applyNumberFormat="0" applyProtection="0">
      <alignment horizontal="left" vertical="center" indent="1"/>
    </xf>
    <xf numFmtId="4" fontId="130" fillId="0" borderId="0" applyNumberFormat="0" applyProtection="0">
      <alignment horizontal="left" vertical="center" indent="1"/>
    </xf>
    <xf numFmtId="4" fontId="130" fillId="0" borderId="0" applyNumberFormat="0" applyProtection="0">
      <alignment horizontal="left" vertical="center" indent="1"/>
    </xf>
    <xf numFmtId="4" fontId="129" fillId="122" borderId="39" applyNumberFormat="0" applyProtection="0">
      <alignment horizontal="left" vertical="center" indent="1"/>
    </xf>
    <xf numFmtId="0" fontId="24" fillId="123" borderId="10"/>
    <xf numFmtId="0" fontId="24" fillId="123" borderId="10"/>
    <xf numFmtId="0" fontId="24" fillId="123" borderId="10"/>
    <xf numFmtId="4" fontId="131" fillId="34" borderId="15" applyNumberFormat="0" applyProtection="0">
      <alignment horizontal="right" vertical="center"/>
    </xf>
    <xf numFmtId="4" fontId="131" fillId="34" borderId="15" applyNumberFormat="0" applyProtection="0">
      <alignment horizontal="right" vertical="center"/>
    </xf>
    <xf numFmtId="4" fontId="85" fillId="112" borderId="47" applyNumberFormat="0" applyProtection="0">
      <alignment horizontal="right" vertical="center"/>
    </xf>
    <xf numFmtId="0" fontId="19" fillId="0" borderId="0"/>
    <xf numFmtId="4" fontId="85" fillId="112" borderId="47" applyNumberFormat="0" applyProtection="0">
      <alignment horizontal="right" vertical="center"/>
    </xf>
    <xf numFmtId="4" fontId="85" fillId="112" borderId="47" applyNumberFormat="0" applyProtection="0">
      <alignment horizontal="right" vertical="center"/>
    </xf>
    <xf numFmtId="4" fontId="131" fillId="34" borderId="15" applyNumberFormat="0" applyProtection="0">
      <alignment horizontal="right" vertical="center"/>
    </xf>
    <xf numFmtId="0" fontId="19" fillId="39" borderId="0" applyNumberFormat="0" applyFont="0" applyBorder="0" applyAlignment="0" applyProtection="0"/>
    <xf numFmtId="0" fontId="19" fillId="39" borderId="0" applyNumberFormat="0" applyFont="0" applyBorder="0" applyAlignment="0" applyProtection="0"/>
    <xf numFmtId="0" fontId="19" fillId="39" borderId="0" applyNumberFormat="0" applyFont="0" applyBorder="0" applyAlignment="0" applyProtection="0"/>
    <xf numFmtId="0" fontId="19" fillId="34" borderId="0" applyNumberFormat="0" applyFont="0" applyBorder="0" applyAlignment="0" applyProtection="0"/>
    <xf numFmtId="0" fontId="19" fillId="34" borderId="0" applyNumberFormat="0" applyFont="0" applyBorder="0" applyAlignment="0" applyProtection="0"/>
    <xf numFmtId="0" fontId="19" fillId="34" borderId="0" applyNumberFormat="0" applyFont="0" applyBorder="0" applyAlignment="0" applyProtection="0"/>
    <xf numFmtId="0" fontId="19" fillId="43" borderId="0" applyNumberFormat="0" applyFont="0" applyBorder="0" applyAlignment="0" applyProtection="0"/>
    <xf numFmtId="0" fontId="19" fillId="43" borderId="0" applyNumberFormat="0" applyFont="0" applyBorder="0" applyAlignment="0" applyProtection="0"/>
    <xf numFmtId="0" fontId="19" fillId="43" borderId="0" applyNumberFormat="0" applyFont="0" applyBorder="0" applyAlignment="0" applyProtection="0"/>
    <xf numFmtId="0" fontId="19" fillId="0" borderId="0" applyNumberFormat="0" applyFont="0" applyFill="0" applyBorder="0" applyAlignment="0" applyProtection="0"/>
    <xf numFmtId="0" fontId="19" fillId="0" borderId="0" applyNumberFormat="0" applyFont="0" applyFill="0" applyBorder="0" applyAlignment="0" applyProtection="0"/>
    <xf numFmtId="0" fontId="19" fillId="0" borderId="0" applyNumberFormat="0" applyFont="0" applyFill="0" applyBorder="0" applyAlignment="0" applyProtection="0"/>
    <xf numFmtId="0" fontId="19" fillId="43" borderId="0" applyNumberFormat="0" applyFont="0" applyBorder="0" applyAlignment="0" applyProtection="0"/>
    <xf numFmtId="0" fontId="19" fillId="43" borderId="0" applyNumberFormat="0" applyFont="0" applyBorder="0" applyAlignment="0" applyProtection="0"/>
    <xf numFmtId="0" fontId="19" fillId="43" borderId="0" applyNumberFormat="0" applyFont="0" applyBorder="0" applyAlignment="0" applyProtection="0"/>
    <xf numFmtId="0" fontId="19" fillId="0" borderId="0" applyNumberFormat="0" applyFont="0" applyFill="0" applyBorder="0" applyAlignment="0" applyProtection="0"/>
    <xf numFmtId="0" fontId="19" fillId="0" borderId="0" applyNumberFormat="0" applyFont="0" applyFill="0" applyBorder="0" applyAlignment="0" applyProtection="0"/>
    <xf numFmtId="0" fontId="19" fillId="0" borderId="0" applyNumberFormat="0" applyFont="0" applyFill="0" applyBorder="0" applyAlignment="0" applyProtection="0"/>
    <xf numFmtId="0" fontId="19" fillId="0" borderId="0" applyNumberFormat="0" applyFont="0" applyBorder="0" applyAlignment="0" applyProtection="0"/>
    <xf numFmtId="0" fontId="19" fillId="0" borderId="0" applyNumberFormat="0" applyFont="0" applyBorder="0" applyAlignment="0" applyProtection="0"/>
    <xf numFmtId="0" fontId="19" fillId="0" borderId="0" applyNumberFormat="0" applyFont="0" applyBorder="0" applyAlignment="0" applyProtection="0"/>
    <xf numFmtId="0" fontId="132" fillId="0" borderId="0" applyFill="0" applyBorder="0" applyAlignment="0"/>
    <xf numFmtId="0" fontId="133" fillId="124" borderId="0"/>
    <xf numFmtId="49" fontId="134" fillId="124" borderId="53">
      <alignment horizontal="center" wrapText="1"/>
    </xf>
    <xf numFmtId="49" fontId="134" fillId="124" borderId="0">
      <alignment horizontal="center" wrapText="1"/>
    </xf>
    <xf numFmtId="0" fontId="133" fillId="124" borderId="0"/>
    <xf numFmtId="0" fontId="135" fillId="0" borderId="0" applyNumberFormat="0" applyFill="0" applyBorder="0" applyAlignment="0" applyProtection="0"/>
    <xf numFmtId="0" fontId="136" fillId="0" borderId="0" applyFill="0" applyBorder="0" applyAlignment="0"/>
    <xf numFmtId="0" fontId="137" fillId="125" borderId="0"/>
    <xf numFmtId="213" fontId="112" fillId="0" borderId="54">
      <alignment horizontal="justify" vertical="top" wrapText="1"/>
    </xf>
    <xf numFmtId="213" fontId="112" fillId="0" borderId="54">
      <alignment horizontal="justify" vertical="top" wrapText="1"/>
    </xf>
    <xf numFmtId="213" fontId="112" fillId="0" borderId="54">
      <alignment horizontal="justify" vertical="top" wrapText="1"/>
    </xf>
    <xf numFmtId="213" fontId="112" fillId="0" borderId="54">
      <alignment horizontal="justify" vertical="top" wrapText="1"/>
    </xf>
    <xf numFmtId="38" fontId="138" fillId="0" borderId="31" applyBorder="0" applyAlignment="0"/>
    <xf numFmtId="38" fontId="138" fillId="0" borderId="31" applyBorder="0" applyAlignment="0"/>
    <xf numFmtId="0" fontId="19" fillId="0" borderId="0"/>
    <xf numFmtId="0" fontId="19" fillId="0" borderId="0"/>
    <xf numFmtId="0" fontId="19" fillId="0" borderId="0"/>
    <xf numFmtId="0" fontId="139" fillId="0" borderId="0"/>
    <xf numFmtId="0" fontId="19" fillId="0" borderId="0"/>
    <xf numFmtId="0" fontId="19" fillId="0" borderId="0"/>
    <xf numFmtId="0" fontId="19" fillId="0" borderId="0"/>
    <xf numFmtId="0" fontId="19" fillId="0" borderId="0"/>
    <xf numFmtId="0" fontId="22" fillId="0" borderId="0"/>
    <xf numFmtId="0" fontId="19" fillId="0" borderId="0"/>
    <xf numFmtId="2" fontId="140" fillId="0" borderId="0" applyBorder="0"/>
    <xf numFmtId="0" fontId="60" fillId="0" borderId="0"/>
    <xf numFmtId="0" fontId="136" fillId="0" borderId="0"/>
    <xf numFmtId="15" fontId="19" fillId="0" borderId="0"/>
    <xf numFmtId="15" fontId="19" fillId="0" borderId="0"/>
    <xf numFmtId="15" fontId="19" fillId="0" borderId="0"/>
    <xf numFmtId="15" fontId="19" fillId="0" borderId="0"/>
    <xf numFmtId="10" fontId="19" fillId="0" borderId="0"/>
    <xf numFmtId="10" fontId="19" fillId="0" borderId="0"/>
    <xf numFmtId="10" fontId="19" fillId="0" borderId="0"/>
    <xf numFmtId="10" fontId="19" fillId="0" borderId="0"/>
    <xf numFmtId="0" fontId="141" fillId="126" borderId="55" applyBorder="0" applyProtection="0">
      <alignment horizontal="centerContinuous" vertical="center"/>
    </xf>
    <xf numFmtId="0" fontId="142" fillId="126" borderId="55" applyBorder="0" applyProtection="0">
      <alignment horizontal="centerContinuous" vertical="center"/>
    </xf>
    <xf numFmtId="0" fontId="142" fillId="126" borderId="55" applyBorder="0" applyProtection="0">
      <alignment horizontal="centerContinuous" vertical="center"/>
    </xf>
    <xf numFmtId="0" fontId="142" fillId="126" borderId="55" applyBorder="0" applyProtection="0">
      <alignment horizontal="centerContinuous" vertical="center"/>
    </xf>
    <xf numFmtId="0" fontId="142" fillId="126" borderId="55" applyBorder="0" applyProtection="0">
      <alignment horizontal="centerContinuous" vertical="center"/>
    </xf>
    <xf numFmtId="0" fontId="142" fillId="126" borderId="55" applyBorder="0" applyProtection="0">
      <alignment horizontal="centerContinuous" vertical="center"/>
    </xf>
    <xf numFmtId="0" fontId="142" fillId="126" borderId="55" applyBorder="0" applyProtection="0">
      <alignment horizontal="centerContinuous" vertical="center"/>
    </xf>
    <xf numFmtId="0" fontId="142" fillId="126" borderId="55" applyBorder="0" applyProtection="0">
      <alignment horizontal="centerContinuous" vertical="center"/>
    </xf>
    <xf numFmtId="0" fontId="142" fillId="126" borderId="55" applyBorder="0" applyProtection="0">
      <alignment horizontal="centerContinuous" vertical="center"/>
    </xf>
    <xf numFmtId="0" fontId="142" fillId="126" borderId="55" applyBorder="0" applyProtection="0">
      <alignment horizontal="centerContinuous" vertical="center"/>
    </xf>
    <xf numFmtId="0" fontId="142" fillId="126" borderId="55" applyBorder="0" applyProtection="0">
      <alignment horizontal="centerContinuous" vertical="center"/>
    </xf>
    <xf numFmtId="0" fontId="142" fillId="126" borderId="55" applyBorder="0" applyProtection="0">
      <alignment horizontal="centerContinuous" vertical="center"/>
    </xf>
    <xf numFmtId="0" fontId="142" fillId="126" borderId="55" applyBorder="0" applyProtection="0">
      <alignment horizontal="centerContinuous" vertical="center"/>
    </xf>
    <xf numFmtId="0" fontId="142" fillId="126" borderId="55" applyBorder="0" applyProtection="0">
      <alignment horizontal="centerContinuous" vertical="center"/>
    </xf>
    <xf numFmtId="0" fontId="142" fillId="126" borderId="55" applyBorder="0" applyProtection="0">
      <alignment horizontal="centerContinuous" vertical="center"/>
    </xf>
    <xf numFmtId="0" fontId="142" fillId="126" borderId="55" applyBorder="0" applyProtection="0">
      <alignment horizontal="centerContinuous" vertical="center"/>
    </xf>
    <xf numFmtId="0" fontId="142" fillId="126" borderId="55" applyBorder="0" applyProtection="0">
      <alignment horizontal="centerContinuous" vertical="center"/>
    </xf>
    <xf numFmtId="0" fontId="141" fillId="126" borderId="55" applyBorder="0" applyProtection="0">
      <alignment horizontal="centerContinuous" vertical="center"/>
    </xf>
    <xf numFmtId="0" fontId="141" fillId="126" borderId="55" applyBorder="0" applyProtection="0">
      <alignment horizontal="centerContinuous" vertical="center"/>
    </xf>
    <xf numFmtId="0" fontId="141" fillId="126" borderId="55" applyBorder="0" applyProtection="0">
      <alignment horizontal="centerContinuous" vertical="center"/>
    </xf>
    <xf numFmtId="0" fontId="143" fillId="0" borderId="0" applyBorder="0" applyProtection="0">
      <alignment vertical="center"/>
    </xf>
    <xf numFmtId="0" fontId="144" fillId="0" borderId="0">
      <alignment horizontal="left"/>
    </xf>
    <xf numFmtId="0" fontId="144" fillId="0" borderId="31" applyFill="0" applyBorder="0" applyProtection="0">
      <alignment horizontal="left" vertical="top"/>
    </xf>
    <xf numFmtId="0" fontId="144" fillId="0" borderId="31" applyFill="0" applyBorder="0" applyProtection="0">
      <alignment horizontal="left" vertical="top"/>
    </xf>
    <xf numFmtId="0" fontId="137" fillId="127" borderId="0">
      <alignment horizontal="left" vertical="center"/>
      <protection locked="0"/>
    </xf>
    <xf numFmtId="0" fontId="145" fillId="128" borderId="0">
      <alignment vertical="center"/>
      <protection locked="0"/>
    </xf>
    <xf numFmtId="49" fontId="19" fillId="0" borderId="0" applyFont="0" applyFill="0" applyBorder="0" applyAlignment="0" applyProtection="0"/>
    <xf numFmtId="0" fontId="146" fillId="0" borderId="0"/>
    <xf numFmtId="49" fontId="19" fillId="0" borderId="0" applyFont="0" applyFill="0" applyBorder="0" applyAlignment="0" applyProtection="0"/>
    <xf numFmtId="0" fontId="147" fillId="0" borderId="0"/>
    <xf numFmtId="0" fontId="148" fillId="0" borderId="0"/>
    <xf numFmtId="0" fontId="147" fillId="0" borderId="0"/>
    <xf numFmtId="0" fontId="148" fillId="0" borderId="0"/>
    <xf numFmtId="0" fontId="146" fillId="0" borderId="0"/>
    <xf numFmtId="175" fontId="149" fillId="0" borderId="0"/>
    <xf numFmtId="0" fontId="135" fillId="0" borderId="0" applyNumberFormat="0" applyFill="0" applyBorder="0" applyAlignment="0" applyProtection="0"/>
    <xf numFmtId="0" fontId="150" fillId="0" borderId="0" applyNumberFormat="0" applyFill="0" applyBorder="0" applyAlignment="0" applyProtection="0"/>
    <xf numFmtId="0" fontId="151" fillId="0" borderId="0" applyNumberFormat="0" applyFill="0" applyBorder="0" applyAlignment="0" applyProtection="0"/>
    <xf numFmtId="0" fontId="2" fillId="0" borderId="0" applyNumberFormat="0" applyFill="0" applyBorder="0" applyAlignment="0" applyProtection="0"/>
    <xf numFmtId="0" fontId="152" fillId="0" borderId="0" applyNumberFormat="0" applyFill="0" applyBorder="0" applyAlignment="0" applyProtection="0"/>
    <xf numFmtId="0" fontId="135" fillId="0" borderId="0" applyNumberFormat="0" applyFill="0" applyBorder="0" applyAlignment="0" applyProtection="0"/>
    <xf numFmtId="0" fontId="15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52"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3" fillId="0" borderId="0" applyFill="0" applyBorder="0">
      <alignment horizontal="left" vertical="center"/>
      <protection locked="0"/>
    </xf>
    <xf numFmtId="0" fontId="146" fillId="0" borderId="0"/>
    <xf numFmtId="0" fontId="154" fillId="0" borderId="0" applyFill="0" applyBorder="0">
      <alignment horizontal="left" vertical="center"/>
      <protection locked="0"/>
    </xf>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7" applyNumberFormat="0" applyFill="0" applyAlignment="0" applyProtection="0"/>
    <xf numFmtId="0" fontId="16" fillId="0" borderId="9"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6" applyNumberFormat="0" applyFill="0" applyAlignment="0" applyProtection="0"/>
    <xf numFmtId="0" fontId="51" fillId="0" borderId="57" applyNumberFormat="0" applyFill="0" applyAlignment="0" applyProtection="0"/>
    <xf numFmtId="0" fontId="51" fillId="0" borderId="58" applyNumberFormat="0" applyFill="0" applyAlignment="0" applyProtection="0"/>
    <xf numFmtId="0" fontId="155" fillId="0" borderId="9" applyNumberFormat="0" applyFill="0" applyAlignment="0" applyProtection="0"/>
    <xf numFmtId="0" fontId="155" fillId="0" borderId="9" applyNumberFormat="0" applyFill="0" applyAlignment="0" applyProtection="0"/>
    <xf numFmtId="0" fontId="51" fillId="0" borderId="58" applyNumberFormat="0" applyFill="0" applyAlignment="0" applyProtection="0"/>
    <xf numFmtId="0" fontId="51" fillId="0" borderId="56" applyNumberFormat="0" applyFill="0" applyAlignment="0" applyProtection="0"/>
    <xf numFmtId="0" fontId="51" fillId="0" borderId="57" applyNumberFormat="0" applyFill="0" applyAlignment="0" applyProtection="0"/>
    <xf numFmtId="0" fontId="51" fillId="0" borderId="57" applyNumberFormat="0" applyFill="0" applyAlignment="0" applyProtection="0"/>
    <xf numFmtId="0" fontId="51" fillId="0" borderId="58" applyNumberFormat="0" applyFill="0" applyAlignment="0" applyProtection="0"/>
    <xf numFmtId="0" fontId="51" fillId="0" borderId="57" applyNumberFormat="0" applyFill="0" applyAlignment="0" applyProtection="0"/>
    <xf numFmtId="0" fontId="156" fillId="0" borderId="0" applyNumberFormat="0" applyFill="0" applyBorder="0" applyAlignment="0" applyProtection="0"/>
    <xf numFmtId="0" fontId="157" fillId="0" borderId="0" applyNumberFormat="0" applyFill="0" applyBorder="0" applyAlignment="0" applyProtection="0"/>
    <xf numFmtId="0" fontId="14"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6" fillId="0" borderId="0" applyNumberFormat="0" applyFill="0" applyBorder="0" applyAlignment="0" applyProtection="0"/>
    <xf numFmtId="214" fontId="19" fillId="0" borderId="55" applyBorder="0" applyProtection="0">
      <alignment horizontal="right"/>
    </xf>
    <xf numFmtId="214" fontId="19" fillId="0" borderId="55" applyBorder="0" applyProtection="0">
      <alignment horizontal="right"/>
    </xf>
    <xf numFmtId="214" fontId="19" fillId="0" borderId="55" applyBorder="0" applyProtection="0">
      <alignment horizontal="right"/>
    </xf>
    <xf numFmtId="214" fontId="19" fillId="0" borderId="55" applyBorder="0" applyProtection="0">
      <alignment horizontal="right"/>
    </xf>
    <xf numFmtId="214" fontId="19" fillId="0" borderId="55" applyBorder="0" applyProtection="0">
      <alignment horizontal="right"/>
    </xf>
    <xf numFmtId="214" fontId="19" fillId="0" borderId="55" applyBorder="0" applyProtection="0">
      <alignment horizontal="right"/>
    </xf>
    <xf numFmtId="214" fontId="19" fillId="0" borderId="55" applyBorder="0" applyProtection="0">
      <alignment horizontal="right"/>
    </xf>
    <xf numFmtId="214" fontId="19" fillId="0" borderId="55" applyBorder="0" applyProtection="0">
      <alignment horizontal="right"/>
    </xf>
    <xf numFmtId="214" fontId="19" fillId="0" borderId="55" applyBorder="0" applyProtection="0">
      <alignment horizontal="right"/>
    </xf>
    <xf numFmtId="214" fontId="19" fillId="0" borderId="55" applyBorder="0" applyProtection="0">
      <alignment horizontal="right"/>
    </xf>
    <xf numFmtId="214" fontId="19" fillId="0" borderId="55" applyBorder="0" applyProtection="0">
      <alignment horizontal="right"/>
    </xf>
    <xf numFmtId="214" fontId="19" fillId="0" borderId="55" applyBorder="0" applyProtection="0">
      <alignment horizontal="right"/>
    </xf>
    <xf numFmtId="214" fontId="19" fillId="0" borderId="55" applyBorder="0" applyProtection="0">
      <alignment horizontal="right"/>
    </xf>
    <xf numFmtId="214" fontId="19" fillId="0" borderId="55" applyBorder="0" applyProtection="0">
      <alignment horizontal="right"/>
    </xf>
    <xf numFmtId="214" fontId="19" fillId="0" borderId="55" applyBorder="0" applyProtection="0">
      <alignment horizontal="right"/>
    </xf>
    <xf numFmtId="214" fontId="19" fillId="0" borderId="55" applyBorder="0" applyProtection="0">
      <alignment horizontal="right"/>
    </xf>
    <xf numFmtId="214" fontId="19" fillId="0" borderId="55" applyBorder="0" applyProtection="0">
      <alignment horizontal="right"/>
    </xf>
    <xf numFmtId="214" fontId="19" fillId="0" borderId="55" applyBorder="0" applyProtection="0">
      <alignment horizontal="right"/>
    </xf>
    <xf numFmtId="214" fontId="19" fillId="0" borderId="55" applyBorder="0" applyProtection="0">
      <alignment horizontal="right"/>
    </xf>
  </cellStyleXfs>
  <cellXfs count="19">
    <xf numFmtId="0" fontId="0" fillId="0" borderId="0" xfId="0"/>
    <xf numFmtId="0" fontId="20" fillId="0" borderId="10" xfId="1" applyFont="1" applyBorder="1" applyAlignment="1">
      <alignment horizontal="left" vertical="center" wrapText="1"/>
    </xf>
    <xf numFmtId="0" fontId="20" fillId="0" borderId="10" xfId="1" applyFont="1" applyBorder="1" applyAlignment="1">
      <alignment horizontal="center" vertical="center" wrapText="1"/>
    </xf>
    <xf numFmtId="2" fontId="20" fillId="0" borderId="10" xfId="1" applyNumberFormat="1" applyFont="1" applyBorder="1" applyAlignment="1">
      <alignment horizontal="center" vertical="center" wrapText="1"/>
    </xf>
    <xf numFmtId="0" fontId="20" fillId="0" borderId="10" xfId="0" applyFont="1" applyBorder="1" applyAlignment="1">
      <alignment horizontal="left" vertical="center" wrapText="1"/>
    </xf>
    <xf numFmtId="0" fontId="20" fillId="0" borderId="10" xfId="0" applyFont="1" applyBorder="1" applyAlignment="1">
      <alignment horizontal="left" vertical="center"/>
    </xf>
    <xf numFmtId="0" fontId="20" fillId="0" borderId="10" xfId="0" applyFont="1" applyBorder="1" applyAlignment="1">
      <alignment horizontal="center" vertical="center"/>
    </xf>
    <xf numFmtId="0" fontId="21" fillId="129" borderId="12" xfId="0" applyFont="1" applyFill="1" applyBorder="1" applyAlignment="1">
      <alignment vertical="center" wrapText="1"/>
    </xf>
    <xf numFmtId="0" fontId="21" fillId="129" borderId="11" xfId="0" applyFont="1" applyFill="1" applyBorder="1" applyAlignment="1">
      <alignment horizontal="center" vertical="center" wrapText="1"/>
    </xf>
    <xf numFmtId="0" fontId="21" fillId="129" borderId="11" xfId="0" applyFont="1" applyFill="1" applyBorder="1" applyAlignment="1">
      <alignment vertical="center" wrapText="1"/>
    </xf>
    <xf numFmtId="0" fontId="20" fillId="0" borderId="59" xfId="0" applyFont="1" applyBorder="1" applyAlignment="1">
      <alignment horizontal="left" vertical="center"/>
    </xf>
    <xf numFmtId="0" fontId="20" fillId="0" borderId="60" xfId="0" applyFont="1" applyBorder="1" applyAlignment="1">
      <alignment horizontal="left" vertical="center" wrapText="1"/>
    </xf>
    <xf numFmtId="0" fontId="20" fillId="0" borderId="59" xfId="1" applyFont="1" applyBorder="1" applyAlignment="1">
      <alignment horizontal="left" vertical="center" wrapText="1"/>
    </xf>
    <xf numFmtId="0" fontId="20" fillId="0" borderId="60" xfId="1" applyFont="1" applyBorder="1" applyAlignment="1">
      <alignment horizontal="left" vertical="center" wrapText="1"/>
    </xf>
    <xf numFmtId="0" fontId="20" fillId="0" borderId="61" xfId="1" applyFont="1" applyBorder="1" applyAlignment="1">
      <alignment horizontal="left" vertical="center" wrapText="1"/>
    </xf>
    <xf numFmtId="0" fontId="20" fillId="0" borderId="62" xfId="1" applyFont="1" applyBorder="1" applyAlignment="1">
      <alignment horizontal="center" vertical="center" wrapText="1"/>
    </xf>
    <xf numFmtId="0" fontId="20" fillId="0" borderId="62" xfId="1" applyFont="1" applyBorder="1" applyAlignment="1">
      <alignment horizontal="left" vertical="center" wrapText="1"/>
    </xf>
    <xf numFmtId="0" fontId="20" fillId="0" borderId="62" xfId="1" applyFont="1" applyFill="1" applyBorder="1" applyAlignment="1">
      <alignment horizontal="left" vertical="center" wrapText="1"/>
    </xf>
    <xf numFmtId="0" fontId="20" fillId="0" borderId="63" xfId="1" applyFont="1" applyBorder="1" applyAlignment="1">
      <alignment horizontal="left" vertical="center" wrapText="1"/>
    </xf>
  </cellXfs>
  <cellStyles count="11078">
    <cellStyle name=" 1" xfId="2"/>
    <cellStyle name=" 1 2" xfId="3"/>
    <cellStyle name=" 1 2 2" xfId="4"/>
    <cellStyle name=" 1 2 3" xfId="5"/>
    <cellStyle name=" 1 3" xfId="6"/>
    <cellStyle name=" 1 3 2" xfId="7"/>
    <cellStyle name=" 1 4" xfId="8"/>
    <cellStyle name=" 1 5" xfId="9"/>
    <cellStyle name=" 1_29(d) - Gas extensions -tariffs" xfId="10"/>
    <cellStyle name="_2013 Budget - Pro-Forma Budget- ACS May YTD Forecast " xfId="11"/>
    <cellStyle name="_2013 Budget - Pro-Forma Budget- ACS May YTD Forecast _AMI ACS Revenue CP" xfId="12"/>
    <cellStyle name="_2013 Budget - Pro-Forma Budget- ACS May YTD Forecast _AMI ACS Revenue CP 2" xfId="13"/>
    <cellStyle name="_2013 Budget - Pro-Forma Budget- ACS May YTD Forecast _AMI ACS Revenue CP_ACS Template AMI CP 13" xfId="14"/>
    <cellStyle name="_2013 Budget - Pro-Forma Budget- ACS May YTD Forecast _AMI ACS Revenue CP_Summary" xfId="15"/>
    <cellStyle name="_2013 Budget - Pro-Forma Budget- ACS May YTD Forecast _Revenue YTD" xfId="16"/>
    <cellStyle name="_2013 Budget - Pro-Forma Budget- ACS May YTD Forecast _Revenue YTD 2" xfId="17"/>
    <cellStyle name="_2013 Budget - Pro-Forma Budget- ACS May YTD Forecast _Revenue YTD_ACS Template AMI CP 13" xfId="18"/>
    <cellStyle name="_2013 Budget - Pro-Forma Budget- ACS May YTD Forecast _Revenue YTD_Summary" xfId="19"/>
    <cellStyle name="_3GIS model v2.77_Distribution Business_Retail Fin Perform " xfId="20"/>
    <cellStyle name="_3GIS model v2.77_Fleet Overhead Costs 2_Retail Fin Perform " xfId="21"/>
    <cellStyle name="_3GIS model v2.77_Fleet Overhead Costs_Retail Fin Perform " xfId="22"/>
    <cellStyle name="_3GIS model v2.77_Forecast 2_Retail Fin Perform " xfId="23"/>
    <cellStyle name="_3GIS model v2.77_Forecast_Retail Fin Perform " xfId="24"/>
    <cellStyle name="_3GIS model v2.77_Funding &amp; Cashflow_1_Retail Fin Perform " xfId="25"/>
    <cellStyle name="_3GIS model v2.77_Funding &amp; Cashflow_Retail Fin Perform " xfId="26"/>
    <cellStyle name="_3GIS model v2.77_Group P&amp;L_1_Retail Fin Perform " xfId="27"/>
    <cellStyle name="_3GIS model v2.77_Group P&amp;L_Retail Fin Perform " xfId="28"/>
    <cellStyle name="_3GIS model v2.77_Opening  Detailed BS_Retail Fin Perform " xfId="29"/>
    <cellStyle name="_3GIS model v2.77_OUTPUT DB_Retail Fin Perform " xfId="30"/>
    <cellStyle name="_3GIS model v2.77_OUTPUT EB_Retail Fin Perform " xfId="31"/>
    <cellStyle name="_3GIS model v2.77_Report_Retail Fin Perform " xfId="32"/>
    <cellStyle name="_3GIS model v2.77_Retail Fin Perform " xfId="33"/>
    <cellStyle name="_3GIS model v2.77_Sheet2 2_Retail Fin Perform " xfId="34"/>
    <cellStyle name="_3GIS model v2.77_Sheet2_Retail Fin Perform " xfId="35"/>
    <cellStyle name="_ACS july  Forecast " xfId="36"/>
    <cellStyle name="_ACS july  Forecast _AMI ACS Revenue CP" xfId="37"/>
    <cellStyle name="_ACS july  Forecast _AMI ACS Revenue CP 2" xfId="38"/>
    <cellStyle name="_ACS july  Forecast _AMI ACS Revenue CP_ACS Template AMI CP 13" xfId="39"/>
    <cellStyle name="_ACS july  Forecast _AMI ACS Revenue CP_Summary" xfId="40"/>
    <cellStyle name="_ACS july  Forecast _Revenue YTD" xfId="41"/>
    <cellStyle name="_ACS july  Forecast _Revenue YTD 2" xfId="42"/>
    <cellStyle name="_ACS july  Forecast _Revenue YTD_ACS Template AMI CP 13" xfId="43"/>
    <cellStyle name="_ACS july  Forecast _Revenue YTD_Summary" xfId="44"/>
    <cellStyle name="_ACS Report June" xfId="45"/>
    <cellStyle name="_ACS Report June_AMI ACS Revenue CP" xfId="46"/>
    <cellStyle name="_ACS Report June_AMI ACS Revenue CP 2" xfId="47"/>
    <cellStyle name="_ACS Report June_AMI ACS Revenue CP_ACS Template AMI CP 13" xfId="48"/>
    <cellStyle name="_ACS Report June_AMI ACS Revenue CP_Summary" xfId="49"/>
    <cellStyle name="_ACS Report June_Revenue YTD" xfId="50"/>
    <cellStyle name="_ACS Report June_Revenue YTD 2" xfId="51"/>
    <cellStyle name="_ACS Report June_Revenue YTD_ACS Template AMI CP 13" xfId="52"/>
    <cellStyle name="_ACS Report June_Revenue YTD_Summary" xfId="53"/>
    <cellStyle name="_ACS Report May" xfId="54"/>
    <cellStyle name="_ACS Report May_AMI ACS Revenue CP" xfId="55"/>
    <cellStyle name="_ACS Report May_AMI ACS Revenue CP 2" xfId="56"/>
    <cellStyle name="_ACS Report May_AMI ACS Revenue CP_ACS Template AMI CP 13" xfId="57"/>
    <cellStyle name="_ACS Report May_AMI ACS Revenue CP_Summary" xfId="58"/>
    <cellStyle name="_ACS Report May_Revenue YTD" xfId="59"/>
    <cellStyle name="_ACS Report May_Revenue YTD 2" xfId="60"/>
    <cellStyle name="_ACS Report May_Revenue YTD_ACS Template AMI CP 13" xfId="61"/>
    <cellStyle name="_ACS Report May_Revenue YTD_Summary" xfId="62"/>
    <cellStyle name="_BCS CAPEX Eliminations-Aug 13 working copy jnl 1-final - working" xfId="63"/>
    <cellStyle name="_C8. Summary 205" xfId="64"/>
    <cellStyle name="_C8. Summary 205_AMI ACS Revenue CP" xfId="65"/>
    <cellStyle name="_C8. Summary 205_AMI ACS Revenue CP 2" xfId="66"/>
    <cellStyle name="_C8. Summary 205_AMI ACS Revenue CP_ACS Template AMI CP 13" xfId="67"/>
    <cellStyle name="_C8. Summary 205_AMI ACS Revenue CP_Summary" xfId="68"/>
    <cellStyle name="_C8. Summary 205_Revenue YTD" xfId="69"/>
    <cellStyle name="_C8. Summary 205_Revenue YTD 2" xfId="70"/>
    <cellStyle name="_C8. Summary 205_Revenue YTD_ACS Template AMI CP 13" xfId="71"/>
    <cellStyle name="_C8. Summary 205_Revenue YTD_Summary" xfId="72"/>
    <cellStyle name="_Capex" xfId="73"/>
    <cellStyle name="_Capex 2" xfId="74"/>
    <cellStyle name="_Capex 3" xfId="75"/>
    <cellStyle name="_Capex_29(d) - Gas extensions -tariffs" xfId="76"/>
    <cellStyle name="_Capex_AMI ACS Revenue CP" xfId="77"/>
    <cellStyle name="_Capex_AMI ACS Revenue CP 2" xfId="78"/>
    <cellStyle name="_Capex_AMI ACS Revenue CP_ACS Template AMI CP 13" xfId="79"/>
    <cellStyle name="_Capex_AMI ACS Revenue CP_Summary" xfId="80"/>
    <cellStyle name="_Capex_Revenue YTD" xfId="81"/>
    <cellStyle name="_Capex_Revenue YTD 2" xfId="82"/>
    <cellStyle name="_Capex_Revenue YTD_ACS Template AMI CP 13" xfId="83"/>
    <cellStyle name="_Capex_Revenue YTD_Summary" xfId="84"/>
    <cellStyle name="_CitiPower AMI Budget Templates 2012-15 Draft" xfId="85"/>
    <cellStyle name="_CitiPower AMI Budget Templates 2012-15 Draft_AMI ACS Revenue CP" xfId="86"/>
    <cellStyle name="_CitiPower AMI Budget Templates 2012-15 Draft_AMI ACS Revenue CP 2" xfId="87"/>
    <cellStyle name="_CitiPower AMI Budget Templates 2012-15 Draft_AMI ACS Revenue CP_ACS Template AMI CP 13" xfId="88"/>
    <cellStyle name="_CitiPower AMI Budget Templates 2012-15 Draft_AMI ACS Revenue CP_Summary" xfId="89"/>
    <cellStyle name="_CitiPower AMI Budget Templates 2012-15 Draft_Revenue YTD" xfId="90"/>
    <cellStyle name="_CitiPower AMI Budget Templates 2012-15 Draft_Revenue YTD 2" xfId="91"/>
    <cellStyle name="_CitiPower AMI Budget Templates 2012-15 Draft_Revenue YTD_ACS Template AMI CP 13" xfId="92"/>
    <cellStyle name="_CitiPower AMI Budget Templates 2012-15 Draft_Revenue YTD_Summary" xfId="93"/>
    <cellStyle name="_Item 1.30-Related Party-CHED Serv Charges to PAL&amp;CP 09" xfId="94"/>
    <cellStyle name="_Item 1.30-Related Party-CHED Serv Charges to PAL&amp;CP 09_AMI ACS Revenue CP" xfId="95"/>
    <cellStyle name="_Item 1.30-Related Party-CHED Serv Charges to PAL&amp;CP 09_AMI ACS Revenue CP 2" xfId="96"/>
    <cellStyle name="_Item 1.30-Related Party-CHED Serv Charges to PAL&amp;CP 09_AMI ACS Revenue CP_ACS Template AMI CP 13" xfId="97"/>
    <cellStyle name="_Item 1.30-Related Party-CHED Serv Charges to PAL&amp;CP 09_AMI ACS Revenue CP_Summary" xfId="98"/>
    <cellStyle name="_Item 1.30-Related Party-CHED Serv Charges to PAL&amp;CP 09_Revenue YTD" xfId="99"/>
    <cellStyle name="_Item 1.30-Related Party-CHED Serv Charges to PAL&amp;CP 09_Revenue YTD 2" xfId="100"/>
    <cellStyle name="_Item 1.30-Related Party-CHED Serv Charges to PAL&amp;CP 09_Revenue YTD_ACS Template AMI CP 13" xfId="101"/>
    <cellStyle name="_Item 1.30-Related Party-CHED Serv Charges to PAL&amp;CP 09_Revenue YTD_Summary" xfId="102"/>
    <cellStyle name="_Item 1.34-Related Party-CHED Serv Charges to PAL&amp;CP 2010" xfId="103"/>
    <cellStyle name="_Item 1.34-Related Party-CHED Serv Charges to PAL&amp;CP 2010_AMI ACS Revenue CP" xfId="104"/>
    <cellStyle name="_Item 1.34-Related Party-CHED Serv Charges to PAL&amp;CP 2010_AMI ACS Revenue CP 2" xfId="105"/>
    <cellStyle name="_Item 1.34-Related Party-CHED Serv Charges to PAL&amp;CP 2010_AMI ACS Revenue CP_ACS Template AMI CP 13" xfId="106"/>
    <cellStyle name="_Item 1.34-Related Party-CHED Serv Charges to PAL&amp;CP 2010_AMI ACS Revenue CP_Summary" xfId="107"/>
    <cellStyle name="_Item 1.34-Related Party-CHED Serv Charges to PAL&amp;CP 2010_Revenue YTD" xfId="108"/>
    <cellStyle name="_Item 1.34-Related Party-CHED Serv Charges to PAL&amp;CP 2010_Revenue YTD 2" xfId="109"/>
    <cellStyle name="_Item 1.34-Related Party-CHED Serv Charges to PAL&amp;CP 2010_Revenue YTD_ACS Template AMI CP 13" xfId="110"/>
    <cellStyle name="_Item 1.34-Related Party-CHED Serv Charges to PAL&amp;CP 2010_Revenue YTD_Summary" xfId="111"/>
    <cellStyle name="_PAL AMI SALARIES" xfId="112"/>
    <cellStyle name="_Powercor AMI Budget Templates 2012-15 Draft" xfId="113"/>
    <cellStyle name="_Powercor AMI Budget Templates 2012-15 Draft_AMI ACS Revenue CP" xfId="114"/>
    <cellStyle name="_Powercor AMI Budget Templates 2012-15 Draft_AMI ACS Revenue CP 2" xfId="115"/>
    <cellStyle name="_Powercor AMI Budget Templates 2012-15 Draft_AMI ACS Revenue CP_ACS Template AMI CP 13" xfId="116"/>
    <cellStyle name="_Powercor AMI Budget Templates 2012-15 Draft_AMI ACS Revenue CP_Summary" xfId="117"/>
    <cellStyle name="_Powercor AMI Budget Templates 2012-15 Draft_Revenue YTD" xfId="118"/>
    <cellStyle name="_Powercor AMI Budget Templates 2012-15 Draft_Revenue YTD 2" xfId="119"/>
    <cellStyle name="_Powercor AMI Budget Templates 2012-15 Draft_Revenue YTD_ACS Template AMI CP 13" xfId="120"/>
    <cellStyle name="_Powercor AMI Budget Templates 2012-15 Draft_Revenue YTD_Summary" xfId="121"/>
    <cellStyle name="_UED AMP 2009-14 Final 250309 Less PU" xfId="122"/>
    <cellStyle name="_UED AMP 2009-14 Final 250309 Less PU 2" xfId="123"/>
    <cellStyle name="_UED AMP 2009-14 Final 250309 Less PU_1011 monthly" xfId="124"/>
    <cellStyle name="_UED AMP 2009-14 Final 250309 Less PU_1011 monthly 2" xfId="125"/>
    <cellStyle name="_UED AMP 2009-14 Final 250309 Less PU_1011 monthly_ACS Template AMI CP 13" xfId="126"/>
    <cellStyle name="_UED AMP 2009-14 Final 250309 Less PU_1011 monthly_AMI ACS Revenue CP" xfId="127"/>
    <cellStyle name="_UED AMP 2009-14 Final 250309 Less PU_1011 monthly_Revenue YTD" xfId="128"/>
    <cellStyle name="_UED AMP 2009-14 Final 250309 Less PU_1011 monthly_Summary" xfId="129"/>
    <cellStyle name="_UED AMP 2009-14 Final 250309 Less PU_ACS Template AMI CP 13" xfId="130"/>
    <cellStyle name="_UED AMP 2009-14 Final 250309 Less PU_AMI ACS Revenue CP" xfId="131"/>
    <cellStyle name="_UED AMP 2009-14 Final 250309 Less PU_Revenue YTD" xfId="132"/>
    <cellStyle name="_UED AMP 2009-14 Final 250309 Less PU_Summary" xfId="133"/>
    <cellStyle name="20% - Accent1 2" xfId="134"/>
    <cellStyle name="20% - Accent1 2 2" xfId="135"/>
    <cellStyle name="20% - Accent1 2 3" xfId="136"/>
    <cellStyle name="20% - Accent1 2 3 2" xfId="137"/>
    <cellStyle name="20% - Accent1 2 3 3" xfId="138"/>
    <cellStyle name="20% - Accent1 2 3 4" xfId="139"/>
    <cellStyle name="20% - Accent1 2 3 5" xfId="140"/>
    <cellStyle name="20% - Accent1 2 4" xfId="141"/>
    <cellStyle name="20% - Accent1 3" xfId="142"/>
    <cellStyle name="20% - Accent1 3 2" xfId="143"/>
    <cellStyle name="20% - Accent1 3 2 2" xfId="144"/>
    <cellStyle name="20% - Accent1 3 2 2 2" xfId="145"/>
    <cellStyle name="20% - Accent1 3 2 2 3" xfId="146"/>
    <cellStyle name="20% - Accent1 3 2 3" xfId="147"/>
    <cellStyle name="20% - Accent1 3 2 3 2" xfId="148"/>
    <cellStyle name="20% - Accent1 3 2 3 3" xfId="149"/>
    <cellStyle name="20% - Accent1 3 2 4" xfId="150"/>
    <cellStyle name="20% - Accent1 3 2 4 2" xfId="151"/>
    <cellStyle name="20% - Accent1 3 2 5" xfId="152"/>
    <cellStyle name="20% - Accent1 3 2 6" xfId="153"/>
    <cellStyle name="20% - Accent1 3 3" xfId="154"/>
    <cellStyle name="20% - Accent1 3 3 2" xfId="155"/>
    <cellStyle name="20% - Accent1 3 3 2 2" xfId="156"/>
    <cellStyle name="20% - Accent1 3 3 3" xfId="157"/>
    <cellStyle name="20% - Accent1 3 3 3 2" xfId="158"/>
    <cellStyle name="20% - Accent1 3 4" xfId="159"/>
    <cellStyle name="20% - Accent1 3 4 2" xfId="160"/>
    <cellStyle name="20% - Accent1 3 4 3" xfId="161"/>
    <cellStyle name="20% - Accent1 3 5" xfId="162"/>
    <cellStyle name="20% - Accent1 3 6" xfId="163"/>
    <cellStyle name="20% - Accent1 4" xfId="164"/>
    <cellStyle name="20% - Accent1 4 2" xfId="165"/>
    <cellStyle name="20% - Accent1 4 2 2" xfId="166"/>
    <cellStyle name="20% - Accent1 5" xfId="167"/>
    <cellStyle name="20% - Accent1 5 2" xfId="168"/>
    <cellStyle name="20% - Accent1 5 3" xfId="169"/>
    <cellStyle name="20% - Accent1 6" xfId="170"/>
    <cellStyle name="20% - Accent1 6 2" xfId="171"/>
    <cellStyle name="20% - Accent1 7" xfId="172"/>
    <cellStyle name="20% - Accent2 2" xfId="173"/>
    <cellStyle name="20% - Accent2 2 2" xfId="174"/>
    <cellStyle name="20% - Accent2 2 2 2" xfId="175"/>
    <cellStyle name="20% - Accent2 2 2 3" xfId="176"/>
    <cellStyle name="20% - Accent2 2 2 4" xfId="177"/>
    <cellStyle name="20% - Accent2 2 2 5" xfId="178"/>
    <cellStyle name="20% - Accent2 2 3" xfId="179"/>
    <cellStyle name="20% - Accent2 3" xfId="180"/>
    <cellStyle name="20% - Accent2 3 2" xfId="181"/>
    <cellStyle name="20% - Accent2 3 2 2" xfId="182"/>
    <cellStyle name="20% - Accent2 4" xfId="183"/>
    <cellStyle name="20% - Accent2 4 2" xfId="184"/>
    <cellStyle name="20% - Accent2 4 3" xfId="185"/>
    <cellStyle name="20% - Accent2 5" xfId="186"/>
    <cellStyle name="20% - Accent2 5 2" xfId="187"/>
    <cellStyle name="20% - Accent2 6" xfId="188"/>
    <cellStyle name="20% - Accent2 6 2" xfId="189"/>
    <cellStyle name="20% - Accent2 7" xfId="190"/>
    <cellStyle name="20% - Accent3 2" xfId="191"/>
    <cellStyle name="20% - Accent3 2 2" xfId="192"/>
    <cellStyle name="20% - Accent3 2 2 2" xfId="193"/>
    <cellStyle name="20% - Accent3 2 2 3" xfId="194"/>
    <cellStyle name="20% - Accent3 2 2 4" xfId="195"/>
    <cellStyle name="20% - Accent3 2 3" xfId="196"/>
    <cellStyle name="20% - Accent3 3" xfId="197"/>
    <cellStyle name="20% - Accent3 3 2" xfId="198"/>
    <cellStyle name="20% - Accent3 4" xfId="199"/>
    <cellStyle name="20% - Accent3 4 2" xfId="200"/>
    <cellStyle name="20% - Accent3 5" xfId="201"/>
    <cellStyle name="20% - Accent3 5 2" xfId="202"/>
    <cellStyle name="20% - Accent3 6" xfId="203"/>
    <cellStyle name="20% - Accent3 7" xfId="204"/>
    <cellStyle name="20% - Accent4 2" xfId="205"/>
    <cellStyle name="20% - Accent4 2 2" xfId="206"/>
    <cellStyle name="20% - Accent4 2 2 2" xfId="207"/>
    <cellStyle name="20% - Accent4 2 2 3" xfId="208"/>
    <cellStyle name="20% - Accent4 2 2 4" xfId="209"/>
    <cellStyle name="20% - Accent4 2 2 5" xfId="210"/>
    <cellStyle name="20% - Accent4 2 3" xfId="211"/>
    <cellStyle name="20% - Accent4 3" xfId="212"/>
    <cellStyle name="20% - Accent4 3 2" xfId="213"/>
    <cellStyle name="20% - Accent4 3 2 2" xfId="214"/>
    <cellStyle name="20% - Accent4 4" xfId="215"/>
    <cellStyle name="20% - Accent4 4 2" xfId="216"/>
    <cellStyle name="20% - Accent4 4 3" xfId="217"/>
    <cellStyle name="20% - Accent4 5" xfId="218"/>
    <cellStyle name="20% - Accent4 5 2" xfId="219"/>
    <cellStyle name="20% - Accent4 6" xfId="220"/>
    <cellStyle name="20% - Accent4 6 2" xfId="221"/>
    <cellStyle name="20% - Accent4 7" xfId="222"/>
    <cellStyle name="20% - Accent5 2" xfId="223"/>
    <cellStyle name="20% - Accent5 2 2" xfId="224"/>
    <cellStyle name="20% - Accent5 2 3" xfId="225"/>
    <cellStyle name="20% - Accent5 2 3 2" xfId="226"/>
    <cellStyle name="20% - Accent5 2 3 3" xfId="227"/>
    <cellStyle name="20% - Accent5 2 4" xfId="228"/>
    <cellStyle name="20% - Accent5 3" xfId="229"/>
    <cellStyle name="20% - Accent5 3 2" xfId="230"/>
    <cellStyle name="20% - Accent5 4" xfId="231"/>
    <cellStyle name="20% - Accent5 5" xfId="232"/>
    <cellStyle name="20% - Accent5 6" xfId="233"/>
    <cellStyle name="20% - Accent5 7" xfId="234"/>
    <cellStyle name="20% - Accent6 2" xfId="235"/>
    <cellStyle name="20% - Accent6 2 2" xfId="236"/>
    <cellStyle name="20% - Accent6 2 2 2" xfId="237"/>
    <cellStyle name="20% - Accent6 2 2 3" xfId="238"/>
    <cellStyle name="20% - Accent6 2 2 4" xfId="239"/>
    <cellStyle name="20% - Accent6 2 3" xfId="240"/>
    <cellStyle name="20% - Accent6 3" xfId="241"/>
    <cellStyle name="20% - Accent6 3 2" xfId="242"/>
    <cellStyle name="20% - Accent6 3 2 2" xfId="243"/>
    <cellStyle name="20% - Accent6 4" xfId="244"/>
    <cellStyle name="20% - Accent6 4 2" xfId="245"/>
    <cellStyle name="20% - Accent6 4 3" xfId="246"/>
    <cellStyle name="20% - Accent6 5" xfId="247"/>
    <cellStyle name="20% - Accent6 5 2" xfId="248"/>
    <cellStyle name="20% - Accent6 6" xfId="249"/>
    <cellStyle name="20% - Accent6 6 2" xfId="250"/>
    <cellStyle name="20% - Accent6 7" xfId="251"/>
    <cellStyle name="40% - Accent1 2" xfId="252"/>
    <cellStyle name="40% - Accent1 2 2" xfId="253"/>
    <cellStyle name="40% - Accent1 2 3" xfId="254"/>
    <cellStyle name="40% - Accent1 2 3 2" xfId="255"/>
    <cellStyle name="40% - Accent1 2 3 3" xfId="256"/>
    <cellStyle name="40% - Accent1 2 3 4" xfId="257"/>
    <cellStyle name="40% - Accent1 2 4" xfId="258"/>
    <cellStyle name="40% - Accent1 3" xfId="259"/>
    <cellStyle name="40% - Accent1 3 2" xfId="260"/>
    <cellStyle name="40% - Accent1 3 2 2" xfId="261"/>
    <cellStyle name="40% - Accent1 3 2 2 2" xfId="262"/>
    <cellStyle name="40% - Accent1 3 2 2 3" xfId="263"/>
    <cellStyle name="40% - Accent1 3 2 3" xfId="264"/>
    <cellStyle name="40% - Accent1 3 2 3 2" xfId="265"/>
    <cellStyle name="40% - Accent1 3 2 3 3" xfId="266"/>
    <cellStyle name="40% - Accent1 3 2 4" xfId="267"/>
    <cellStyle name="40% - Accent1 3 2 4 2" xfId="268"/>
    <cellStyle name="40% - Accent1 3 2 5" xfId="269"/>
    <cellStyle name="40% - Accent1 3 2 6" xfId="270"/>
    <cellStyle name="40% - Accent1 3 3" xfId="271"/>
    <cellStyle name="40% - Accent1 3 3 2" xfId="272"/>
    <cellStyle name="40% - Accent1 3 3 2 2" xfId="273"/>
    <cellStyle name="40% - Accent1 3 3 3" xfId="274"/>
    <cellStyle name="40% - Accent1 3 3 3 2" xfId="275"/>
    <cellStyle name="40% - Accent1 3 4" xfId="276"/>
    <cellStyle name="40% - Accent1 3 4 2" xfId="277"/>
    <cellStyle name="40% - Accent1 3 4 3" xfId="278"/>
    <cellStyle name="40% - Accent1 3 5" xfId="279"/>
    <cellStyle name="40% - Accent1 3 6" xfId="280"/>
    <cellStyle name="40% - Accent1 4" xfId="281"/>
    <cellStyle name="40% - Accent1 4 2" xfId="282"/>
    <cellStyle name="40% - Accent1 4 2 2" xfId="283"/>
    <cellStyle name="40% - Accent1 5" xfId="284"/>
    <cellStyle name="40% - Accent1 5 2" xfId="285"/>
    <cellStyle name="40% - Accent1 5 3" xfId="286"/>
    <cellStyle name="40% - Accent1 6" xfId="287"/>
    <cellStyle name="40% - Accent1 7" xfId="288"/>
    <cellStyle name="40% - Accent2 2" xfId="289"/>
    <cellStyle name="40% - Accent2 2 2" xfId="290"/>
    <cellStyle name="40% - Accent2 2 2 2" xfId="291"/>
    <cellStyle name="40% - Accent2 2 2 3" xfId="292"/>
    <cellStyle name="40% - Accent2 2 2 4" xfId="293"/>
    <cellStyle name="40% - Accent2 2 3" xfId="294"/>
    <cellStyle name="40% - Accent2 3" xfId="295"/>
    <cellStyle name="40% - Accent2 3 2" xfId="296"/>
    <cellStyle name="40% - Accent2 4" xfId="297"/>
    <cellStyle name="40% - Accent2 4 2" xfId="298"/>
    <cellStyle name="40% - Accent2 5" xfId="299"/>
    <cellStyle name="40% - Accent2 6" xfId="300"/>
    <cellStyle name="40% - Accent2 7" xfId="301"/>
    <cellStyle name="40% - Accent3 2" xfId="302"/>
    <cellStyle name="40% - Accent3 2 2" xfId="303"/>
    <cellStyle name="40% - Accent3 2 2 2" xfId="304"/>
    <cellStyle name="40% - Accent3 2 2 3" xfId="305"/>
    <cellStyle name="40% - Accent3 2 2 4" xfId="306"/>
    <cellStyle name="40% - Accent3 2 3" xfId="307"/>
    <cellStyle name="40% - Accent3 3" xfId="308"/>
    <cellStyle name="40% - Accent3 3 2" xfId="309"/>
    <cellStyle name="40% - Accent3 4" xfId="310"/>
    <cellStyle name="40% - Accent3 4 2" xfId="311"/>
    <cellStyle name="40% - Accent3 5" xfId="312"/>
    <cellStyle name="40% - Accent3 5 2" xfId="313"/>
    <cellStyle name="40% - Accent3 6" xfId="314"/>
    <cellStyle name="40% - Accent3 7" xfId="315"/>
    <cellStyle name="40% - Accent4 2" xfId="316"/>
    <cellStyle name="40% - Accent4 2 2" xfId="317"/>
    <cellStyle name="40% - Accent4 2 2 2" xfId="318"/>
    <cellStyle name="40% - Accent4 2 2 3" xfId="319"/>
    <cellStyle name="40% - Accent4 2 2 4" xfId="320"/>
    <cellStyle name="40% - Accent4 2 3" xfId="321"/>
    <cellStyle name="40% - Accent4 3" xfId="322"/>
    <cellStyle name="40% - Accent4 3 2" xfId="323"/>
    <cellStyle name="40% - Accent4 4" xfId="324"/>
    <cellStyle name="40% - Accent4 4 2" xfId="325"/>
    <cellStyle name="40% - Accent4 5" xfId="326"/>
    <cellStyle name="40% - Accent4 5 2" xfId="327"/>
    <cellStyle name="40% - Accent4 6" xfId="328"/>
    <cellStyle name="40% - Accent4 7" xfId="329"/>
    <cellStyle name="40% - Accent5 2" xfId="330"/>
    <cellStyle name="40% - Accent5 2 2" xfId="331"/>
    <cellStyle name="40% - Accent5 2 3" xfId="332"/>
    <cellStyle name="40% - Accent5 2 3 2" xfId="333"/>
    <cellStyle name="40% - Accent5 2 3 3" xfId="334"/>
    <cellStyle name="40% - Accent5 2 4" xfId="335"/>
    <cellStyle name="40% - Accent5 3" xfId="336"/>
    <cellStyle name="40% - Accent5 3 2" xfId="337"/>
    <cellStyle name="40% - Accent5 4" xfId="338"/>
    <cellStyle name="40% - Accent5 5" xfId="339"/>
    <cellStyle name="40% - Accent5 6" xfId="340"/>
    <cellStyle name="40% - Accent5 7" xfId="341"/>
    <cellStyle name="40% - Accent6 2" xfId="342"/>
    <cellStyle name="40% - Accent6 2 2" xfId="343"/>
    <cellStyle name="40% - Accent6 2 2 2" xfId="344"/>
    <cellStyle name="40% - Accent6 2 2 3" xfId="345"/>
    <cellStyle name="40% - Accent6 2 2 4" xfId="346"/>
    <cellStyle name="40% - Accent6 2 2 5" xfId="347"/>
    <cellStyle name="40% - Accent6 2 3" xfId="348"/>
    <cellStyle name="40% - Accent6 3" xfId="349"/>
    <cellStyle name="40% - Accent6 3 2" xfId="350"/>
    <cellStyle name="40% - Accent6 3 2 2" xfId="351"/>
    <cellStyle name="40% - Accent6 4" xfId="352"/>
    <cellStyle name="40% - Accent6 4 2" xfId="353"/>
    <cellStyle name="40% - Accent6 4 3" xfId="354"/>
    <cellStyle name="40% - Accent6 5" xfId="355"/>
    <cellStyle name="40% - Accent6 5 2" xfId="356"/>
    <cellStyle name="40% - Accent6 6" xfId="357"/>
    <cellStyle name="40% - Accent6 6 2" xfId="358"/>
    <cellStyle name="40% - Accent6 7" xfId="359"/>
    <cellStyle name="60% - Accent1 2" xfId="360"/>
    <cellStyle name="60% - Accent1 2 2" xfId="361"/>
    <cellStyle name="60% - Accent1 2 3" xfId="362"/>
    <cellStyle name="60% - Accent1 2 3 2" xfId="363"/>
    <cellStyle name="60% - Accent1 2 3 3" xfId="364"/>
    <cellStyle name="60% - Accent1 3" xfId="365"/>
    <cellStyle name="60% - Accent1 3 2" xfId="366"/>
    <cellStyle name="60% - Accent1 3 2 2" xfId="367"/>
    <cellStyle name="60% - Accent1 4" xfId="368"/>
    <cellStyle name="60% - Accent1 4 2" xfId="369"/>
    <cellStyle name="60% - Accent1 4 2 2" xfId="370"/>
    <cellStyle name="60% - Accent1 4 3" xfId="371"/>
    <cellStyle name="60% - Accent1 5" xfId="372"/>
    <cellStyle name="60% - Accent1 6" xfId="373"/>
    <cellStyle name="60% - Accent2 2" xfId="374"/>
    <cellStyle name="60% - Accent2 2 2" xfId="375"/>
    <cellStyle name="60% - Accent2 2 2 2" xfId="376"/>
    <cellStyle name="60% - Accent2 3" xfId="377"/>
    <cellStyle name="60% - Accent2 3 2" xfId="378"/>
    <cellStyle name="60% - Accent2 4" xfId="379"/>
    <cellStyle name="60% - Accent2 4 2" xfId="380"/>
    <cellStyle name="60% - Accent2 4 2 2" xfId="381"/>
    <cellStyle name="60% - Accent3 2" xfId="382"/>
    <cellStyle name="60% - Accent3 2 2" xfId="383"/>
    <cellStyle name="60% - Accent3 2 2 2" xfId="384"/>
    <cellStyle name="60% - Accent3 3" xfId="385"/>
    <cellStyle name="60% - Accent3 3 2" xfId="386"/>
    <cellStyle name="60% - Accent3 4" xfId="387"/>
    <cellStyle name="60% - Accent3 4 2" xfId="388"/>
    <cellStyle name="60% - Accent3 4 2 2" xfId="389"/>
    <cellStyle name="60% - Accent3 5" xfId="390"/>
    <cellStyle name="60% - Accent4 2" xfId="391"/>
    <cellStyle name="60% - Accent4 2 2" xfId="392"/>
    <cellStyle name="60% - Accent4 2 2 2" xfId="393"/>
    <cellStyle name="60% - Accent4 3" xfId="394"/>
    <cellStyle name="60% - Accent4 3 2" xfId="395"/>
    <cellStyle name="60% - Accent4 4" xfId="396"/>
    <cellStyle name="60% - Accent4 4 2" xfId="397"/>
    <cellStyle name="60% - Accent4 4 2 2" xfId="398"/>
    <cellStyle name="60% - Accent4 5" xfId="399"/>
    <cellStyle name="60% - Accent5 2" xfId="400"/>
    <cellStyle name="60% - Accent5 2 2" xfId="401"/>
    <cellStyle name="60% - Accent5 2 3" xfId="402"/>
    <cellStyle name="60% - Accent5 2 3 2" xfId="403"/>
    <cellStyle name="60% - Accent5 3" xfId="404"/>
    <cellStyle name="60% - Accent5 3 2" xfId="405"/>
    <cellStyle name="60% - Accent5 3 2 2" xfId="406"/>
    <cellStyle name="60% - Accent5 4" xfId="407"/>
    <cellStyle name="60% - Accent5 4 2" xfId="408"/>
    <cellStyle name="60% - Accent5 4 2 2" xfId="409"/>
    <cellStyle name="60% - Accent5 4 3" xfId="410"/>
    <cellStyle name="60% - Accent5 5" xfId="411"/>
    <cellStyle name="60% - Accent5 6" xfId="412"/>
    <cellStyle name="60% - Accent6 2" xfId="413"/>
    <cellStyle name="60% - Accent6 2 2" xfId="414"/>
    <cellStyle name="60% - Accent6 2 2 2" xfId="415"/>
    <cellStyle name="60% - Accent6 2 2 3" xfId="416"/>
    <cellStyle name="60% - Accent6 3" xfId="417"/>
    <cellStyle name="60% - Accent6 3 2" xfId="418"/>
    <cellStyle name="60% - Accent6 3 2 2" xfId="419"/>
    <cellStyle name="60% - Accent6 4" xfId="420"/>
    <cellStyle name="60% - Accent6 4 2" xfId="421"/>
    <cellStyle name="60% - Accent6 4 2 2" xfId="422"/>
    <cellStyle name="60% - Accent6 4 3" xfId="423"/>
    <cellStyle name="60% - Accent6 5" xfId="424"/>
    <cellStyle name="60% - Accent6 6" xfId="425"/>
    <cellStyle name="Accent1 - 20%" xfId="426"/>
    <cellStyle name="Accent1 - 20% 2" xfId="427"/>
    <cellStyle name="Accent1 - 20% 2 2" xfId="428"/>
    <cellStyle name="Accent1 - 20% 3" xfId="429"/>
    <cellStyle name="Accent1 - 40%" xfId="430"/>
    <cellStyle name="Accent1 - 40% 2" xfId="431"/>
    <cellStyle name="Accent1 - 40% 2 2" xfId="432"/>
    <cellStyle name="Accent1 - 40% 3" xfId="433"/>
    <cellStyle name="Accent1 - 60%" xfId="434"/>
    <cellStyle name="Accent1 - 60% 2" xfId="435"/>
    <cellStyle name="Accent1 - 60% 2 2" xfId="436"/>
    <cellStyle name="Accent1 10" xfId="437"/>
    <cellStyle name="Accent1 10 2" xfId="438"/>
    <cellStyle name="Accent1 10 3" xfId="439"/>
    <cellStyle name="Accent1 10 3 2" xfId="440"/>
    <cellStyle name="Accent1 10 4" xfId="441"/>
    <cellStyle name="Accent1 11" xfId="442"/>
    <cellStyle name="Accent1 11 2" xfId="443"/>
    <cellStyle name="Accent1 11 2 2" xfId="444"/>
    <cellStyle name="Accent1 11 3" xfId="445"/>
    <cellStyle name="Accent1 11 4" xfId="446"/>
    <cellStyle name="Accent1 12" xfId="447"/>
    <cellStyle name="Accent1 12 2" xfId="448"/>
    <cellStyle name="Accent1 12 2 2" xfId="449"/>
    <cellStyle name="Accent1 12 3" xfId="450"/>
    <cellStyle name="Accent1 12 4" xfId="451"/>
    <cellStyle name="Accent1 13" xfId="452"/>
    <cellStyle name="Accent1 13 2" xfId="453"/>
    <cellStyle name="Accent1 13 3" xfId="454"/>
    <cellStyle name="Accent1 14" xfId="455"/>
    <cellStyle name="Accent1 14 2" xfId="456"/>
    <cellStyle name="Accent1 14 3" xfId="457"/>
    <cellStyle name="Accent1 15" xfId="458"/>
    <cellStyle name="Accent1 15 2" xfId="459"/>
    <cellStyle name="Accent1 16" xfId="460"/>
    <cellStyle name="Accent1 16 2" xfId="461"/>
    <cellStyle name="Accent1 17" xfId="462"/>
    <cellStyle name="Accent1 17 2" xfId="463"/>
    <cellStyle name="Accent1 17 3" xfId="464"/>
    <cellStyle name="Accent1 18" xfId="465"/>
    <cellStyle name="Accent1 18 2" xfId="466"/>
    <cellStyle name="Accent1 18 3" xfId="467"/>
    <cellStyle name="Accent1 19" xfId="468"/>
    <cellStyle name="Accent1 19 2" xfId="469"/>
    <cellStyle name="Accent1 19 3" xfId="470"/>
    <cellStyle name="Accent1 2" xfId="471"/>
    <cellStyle name="Accent1 2 2" xfId="472"/>
    <cellStyle name="Accent1 2 2 2" xfId="473"/>
    <cellStyle name="Accent1 2 2 3" xfId="474"/>
    <cellStyle name="Accent1 2 2 4" xfId="475"/>
    <cellStyle name="Accent1 20" xfId="476"/>
    <cellStyle name="Accent1 20 2" xfId="477"/>
    <cellStyle name="Accent1 21" xfId="478"/>
    <cellStyle name="Accent1 21 2" xfId="479"/>
    <cellStyle name="Accent1 22" xfId="480"/>
    <cellStyle name="Accent1 22 2" xfId="481"/>
    <cellStyle name="Accent1 23" xfId="482"/>
    <cellStyle name="Accent1 23 2" xfId="483"/>
    <cellStyle name="Accent1 24" xfId="484"/>
    <cellStyle name="Accent1 24 2" xfId="485"/>
    <cellStyle name="Accent1 25" xfId="486"/>
    <cellStyle name="Accent1 25 2" xfId="487"/>
    <cellStyle name="Accent1 26" xfId="488"/>
    <cellStyle name="Accent1 26 2" xfId="489"/>
    <cellStyle name="Accent1 27" xfId="490"/>
    <cellStyle name="Accent1 28" xfId="491"/>
    <cellStyle name="Accent1 29" xfId="492"/>
    <cellStyle name="Accent1 3" xfId="493"/>
    <cellStyle name="Accent1 3 2" xfId="494"/>
    <cellStyle name="Accent1 3 2 2" xfId="495"/>
    <cellStyle name="Accent1 3 2 2 2" xfId="496"/>
    <cellStyle name="Accent1 3 2 3" xfId="497"/>
    <cellStyle name="Accent1 30" xfId="498"/>
    <cellStyle name="Accent1 31" xfId="499"/>
    <cellStyle name="Accent1 32" xfId="500"/>
    <cellStyle name="Accent1 33" xfId="501"/>
    <cellStyle name="Accent1 34" xfId="502"/>
    <cellStyle name="Accent1 35" xfId="503"/>
    <cellStyle name="Accent1 36" xfId="504"/>
    <cellStyle name="Accent1 37" xfId="505"/>
    <cellStyle name="Accent1 38" xfId="506"/>
    <cellStyle name="Accent1 39" xfId="507"/>
    <cellStyle name="Accent1 4" xfId="508"/>
    <cellStyle name="Accent1 4 2" xfId="509"/>
    <cellStyle name="Accent1 4 2 2" xfId="510"/>
    <cellStyle name="Accent1 4 2 2 2" xfId="511"/>
    <cellStyle name="Accent1 4 2 3" xfId="512"/>
    <cellStyle name="Accent1 40" xfId="513"/>
    <cellStyle name="Accent1 41" xfId="514"/>
    <cellStyle name="Accent1 42" xfId="515"/>
    <cellStyle name="Accent1 43" xfId="516"/>
    <cellStyle name="Accent1 44" xfId="517"/>
    <cellStyle name="Accent1 45" xfId="518"/>
    <cellStyle name="Accent1 46" xfId="519"/>
    <cellStyle name="Accent1 47" xfId="520"/>
    <cellStyle name="Accent1 48" xfId="521"/>
    <cellStyle name="Accent1 49" xfId="522"/>
    <cellStyle name="Accent1 5" xfId="523"/>
    <cellStyle name="Accent1 5 2" xfId="524"/>
    <cellStyle name="Accent1 5 2 2" xfId="525"/>
    <cellStyle name="Accent1 5 2 2 2" xfId="526"/>
    <cellStyle name="Accent1 5 2 3" xfId="527"/>
    <cellStyle name="Accent1 50" xfId="528"/>
    <cellStyle name="Accent1 51" xfId="529"/>
    <cellStyle name="Accent1 52" xfId="530"/>
    <cellStyle name="Accent1 53" xfId="531"/>
    <cellStyle name="Accent1 54" xfId="532"/>
    <cellStyle name="Accent1 55" xfId="533"/>
    <cellStyle name="Accent1 56" xfId="534"/>
    <cellStyle name="Accent1 57" xfId="535"/>
    <cellStyle name="Accent1 58" xfId="536"/>
    <cellStyle name="Accent1 59" xfId="537"/>
    <cellStyle name="Accent1 6" xfId="538"/>
    <cellStyle name="Accent1 6 2" xfId="539"/>
    <cellStyle name="Accent1 6 2 2" xfId="540"/>
    <cellStyle name="Accent1 60" xfId="541"/>
    <cellStyle name="Accent1 61" xfId="542"/>
    <cellStyle name="Accent1 62" xfId="543"/>
    <cellStyle name="Accent1 63" xfId="544"/>
    <cellStyle name="Accent1 64" xfId="545"/>
    <cellStyle name="Accent1 65" xfId="546"/>
    <cellStyle name="Accent1 66" xfId="547"/>
    <cellStyle name="Accent1 67" xfId="548"/>
    <cellStyle name="Accent1 68" xfId="549"/>
    <cellStyle name="Accent1 69" xfId="550"/>
    <cellStyle name="Accent1 7" xfId="551"/>
    <cellStyle name="Accent1 7 2" xfId="552"/>
    <cellStyle name="Accent1 7 2 2" xfId="553"/>
    <cellStyle name="Accent1 7 2 2 2" xfId="554"/>
    <cellStyle name="Accent1 7 2 3" xfId="555"/>
    <cellStyle name="Accent1 7 3" xfId="556"/>
    <cellStyle name="Accent1 7 3 2" xfId="557"/>
    <cellStyle name="Accent1 70" xfId="558"/>
    <cellStyle name="Accent1 71" xfId="559"/>
    <cellStyle name="Accent1 72" xfId="560"/>
    <cellStyle name="Accent1 73" xfId="561"/>
    <cellStyle name="Accent1 74" xfId="562"/>
    <cellStyle name="Accent1 75" xfId="563"/>
    <cellStyle name="Accent1 76" xfId="564"/>
    <cellStyle name="Accent1 77" xfId="565"/>
    <cellStyle name="Accent1 78" xfId="566"/>
    <cellStyle name="Accent1 79" xfId="567"/>
    <cellStyle name="Accent1 8" xfId="568"/>
    <cellStyle name="Accent1 8 2" xfId="569"/>
    <cellStyle name="Accent1 8 2 2" xfId="570"/>
    <cellStyle name="Accent1 8 2 3" xfId="571"/>
    <cellStyle name="Accent1 8 3" xfId="572"/>
    <cellStyle name="Accent1 8 3 2" xfId="573"/>
    <cellStyle name="Accent1 8 4" xfId="574"/>
    <cellStyle name="Accent1 9" xfId="575"/>
    <cellStyle name="Accent1 9 2" xfId="576"/>
    <cellStyle name="Accent1 9 2 2" xfId="577"/>
    <cellStyle name="Accent1 9 2 3" xfId="578"/>
    <cellStyle name="Accent1 9 3" xfId="579"/>
    <cellStyle name="Accent1 9 3 2" xfId="580"/>
    <cellStyle name="Accent1 9 4" xfId="581"/>
    <cellStyle name="Accent2 - 20%" xfId="582"/>
    <cellStyle name="Accent2 - 20% 2" xfId="583"/>
    <cellStyle name="Accent2 - 20% 2 2" xfId="584"/>
    <cellStyle name="Accent2 - 20% 3" xfId="585"/>
    <cellStyle name="Accent2 - 40%" xfId="586"/>
    <cellStyle name="Accent2 - 40% 2" xfId="587"/>
    <cellStyle name="Accent2 - 40% 2 2" xfId="588"/>
    <cellStyle name="Accent2 - 40% 3" xfId="589"/>
    <cellStyle name="Accent2 - 60%" xfId="590"/>
    <cellStyle name="Accent2 - 60% 2" xfId="591"/>
    <cellStyle name="Accent2 - 60% 2 2" xfId="592"/>
    <cellStyle name="Accent2 10" xfId="593"/>
    <cellStyle name="Accent2 10 2" xfId="594"/>
    <cellStyle name="Accent2 10 3" xfId="595"/>
    <cellStyle name="Accent2 10 3 2" xfId="596"/>
    <cellStyle name="Accent2 11" xfId="597"/>
    <cellStyle name="Accent2 11 2" xfId="598"/>
    <cellStyle name="Accent2 11 2 2" xfId="599"/>
    <cellStyle name="Accent2 11 3" xfId="600"/>
    <cellStyle name="Accent2 12" xfId="601"/>
    <cellStyle name="Accent2 12 2" xfId="602"/>
    <cellStyle name="Accent2 12 2 2" xfId="603"/>
    <cellStyle name="Accent2 12 3" xfId="604"/>
    <cellStyle name="Accent2 13" xfId="605"/>
    <cellStyle name="Accent2 13 2" xfId="606"/>
    <cellStyle name="Accent2 13 3" xfId="607"/>
    <cellStyle name="Accent2 14" xfId="608"/>
    <cellStyle name="Accent2 14 2" xfId="609"/>
    <cellStyle name="Accent2 14 3" xfId="610"/>
    <cellStyle name="Accent2 15" xfId="611"/>
    <cellStyle name="Accent2 15 2" xfId="612"/>
    <cellStyle name="Accent2 16" xfId="613"/>
    <cellStyle name="Accent2 16 2" xfId="614"/>
    <cellStyle name="Accent2 17" xfId="615"/>
    <cellStyle name="Accent2 17 2" xfId="616"/>
    <cellStyle name="Accent2 18" xfId="617"/>
    <cellStyle name="Accent2 18 2" xfId="618"/>
    <cellStyle name="Accent2 19" xfId="619"/>
    <cellStyle name="Accent2 19 2" xfId="620"/>
    <cellStyle name="Accent2 2" xfId="621"/>
    <cellStyle name="Accent2 2 2" xfId="622"/>
    <cellStyle name="Accent2 2 2 2" xfId="623"/>
    <cellStyle name="Accent2 2 2 3" xfId="624"/>
    <cellStyle name="Accent2 20" xfId="625"/>
    <cellStyle name="Accent2 20 2" xfId="626"/>
    <cellStyle name="Accent2 21" xfId="627"/>
    <cellStyle name="Accent2 21 2" xfId="628"/>
    <cellStyle name="Accent2 22" xfId="629"/>
    <cellStyle name="Accent2 22 2" xfId="630"/>
    <cellStyle name="Accent2 23" xfId="631"/>
    <cellStyle name="Accent2 23 2" xfId="632"/>
    <cellStyle name="Accent2 24" xfId="633"/>
    <cellStyle name="Accent2 24 2" xfId="634"/>
    <cellStyle name="Accent2 25" xfId="635"/>
    <cellStyle name="Accent2 25 2" xfId="636"/>
    <cellStyle name="Accent2 26" xfId="637"/>
    <cellStyle name="Accent2 26 2" xfId="638"/>
    <cellStyle name="Accent2 27" xfId="639"/>
    <cellStyle name="Accent2 28" xfId="640"/>
    <cellStyle name="Accent2 29" xfId="641"/>
    <cellStyle name="Accent2 3" xfId="642"/>
    <cellStyle name="Accent2 3 2" xfId="643"/>
    <cellStyle name="Accent2 3 2 2" xfId="644"/>
    <cellStyle name="Accent2 3 2 3" xfId="645"/>
    <cellStyle name="Accent2 30" xfId="646"/>
    <cellStyle name="Accent2 31" xfId="647"/>
    <cellStyle name="Accent2 32" xfId="648"/>
    <cellStyle name="Accent2 33" xfId="649"/>
    <cellStyle name="Accent2 34" xfId="650"/>
    <cellStyle name="Accent2 35" xfId="651"/>
    <cellStyle name="Accent2 36" xfId="652"/>
    <cellStyle name="Accent2 37" xfId="653"/>
    <cellStyle name="Accent2 38" xfId="654"/>
    <cellStyle name="Accent2 39" xfId="655"/>
    <cellStyle name="Accent2 4" xfId="656"/>
    <cellStyle name="Accent2 4 2" xfId="657"/>
    <cellStyle name="Accent2 4 2 2" xfId="658"/>
    <cellStyle name="Accent2 4 2 3" xfId="659"/>
    <cellStyle name="Accent2 40" xfId="660"/>
    <cellStyle name="Accent2 41" xfId="661"/>
    <cellStyle name="Accent2 42" xfId="662"/>
    <cellStyle name="Accent2 43" xfId="663"/>
    <cellStyle name="Accent2 44" xfId="664"/>
    <cellStyle name="Accent2 45" xfId="665"/>
    <cellStyle name="Accent2 46" xfId="666"/>
    <cellStyle name="Accent2 47" xfId="667"/>
    <cellStyle name="Accent2 48" xfId="668"/>
    <cellStyle name="Accent2 49" xfId="669"/>
    <cellStyle name="Accent2 5" xfId="670"/>
    <cellStyle name="Accent2 5 2" xfId="671"/>
    <cellStyle name="Accent2 5 2 2" xfId="672"/>
    <cellStyle name="Accent2 5 2 3" xfId="673"/>
    <cellStyle name="Accent2 50" xfId="674"/>
    <cellStyle name="Accent2 51" xfId="675"/>
    <cellStyle name="Accent2 52" xfId="676"/>
    <cellStyle name="Accent2 53" xfId="677"/>
    <cellStyle name="Accent2 54" xfId="678"/>
    <cellStyle name="Accent2 55" xfId="679"/>
    <cellStyle name="Accent2 56" xfId="680"/>
    <cellStyle name="Accent2 57" xfId="681"/>
    <cellStyle name="Accent2 58" xfId="682"/>
    <cellStyle name="Accent2 59" xfId="683"/>
    <cellStyle name="Accent2 6" xfId="684"/>
    <cellStyle name="Accent2 6 2" xfId="685"/>
    <cellStyle name="Accent2 6 2 2" xfId="686"/>
    <cellStyle name="Accent2 60" xfId="687"/>
    <cellStyle name="Accent2 61" xfId="688"/>
    <cellStyle name="Accent2 62" xfId="689"/>
    <cellStyle name="Accent2 63" xfId="690"/>
    <cellStyle name="Accent2 64" xfId="691"/>
    <cellStyle name="Accent2 65" xfId="692"/>
    <cellStyle name="Accent2 66" xfId="693"/>
    <cellStyle name="Accent2 67" xfId="694"/>
    <cellStyle name="Accent2 68" xfId="695"/>
    <cellStyle name="Accent2 69" xfId="696"/>
    <cellStyle name="Accent2 7" xfId="697"/>
    <cellStyle name="Accent2 7 2" xfId="698"/>
    <cellStyle name="Accent2 7 2 2" xfId="699"/>
    <cellStyle name="Accent2 7 2 2 2" xfId="700"/>
    <cellStyle name="Accent2 7 2 3" xfId="701"/>
    <cellStyle name="Accent2 7 3" xfId="702"/>
    <cellStyle name="Accent2 70" xfId="703"/>
    <cellStyle name="Accent2 71" xfId="704"/>
    <cellStyle name="Accent2 72" xfId="705"/>
    <cellStyle name="Accent2 73" xfId="706"/>
    <cellStyle name="Accent2 74" xfId="707"/>
    <cellStyle name="Accent2 75" xfId="708"/>
    <cellStyle name="Accent2 76" xfId="709"/>
    <cellStyle name="Accent2 77" xfId="710"/>
    <cellStyle name="Accent2 78" xfId="711"/>
    <cellStyle name="Accent2 79" xfId="712"/>
    <cellStyle name="Accent2 8" xfId="713"/>
    <cellStyle name="Accent2 8 2" xfId="714"/>
    <cellStyle name="Accent2 8 2 2" xfId="715"/>
    <cellStyle name="Accent2 8 2 3" xfId="716"/>
    <cellStyle name="Accent2 8 3" xfId="717"/>
    <cellStyle name="Accent2 9" xfId="718"/>
    <cellStyle name="Accent2 9 2" xfId="719"/>
    <cellStyle name="Accent2 9 2 2" xfId="720"/>
    <cellStyle name="Accent2 9 2 3" xfId="721"/>
    <cellStyle name="Accent2 9 3" xfId="722"/>
    <cellStyle name="Accent3 - 20%" xfId="723"/>
    <cellStyle name="Accent3 - 20% 2" xfId="724"/>
    <cellStyle name="Accent3 - 20% 2 2" xfId="725"/>
    <cellStyle name="Accent3 - 20% 3" xfId="726"/>
    <cellStyle name="Accent3 - 40%" xfId="727"/>
    <cellStyle name="Accent3 - 40% 2" xfId="728"/>
    <cellStyle name="Accent3 - 40% 2 2" xfId="729"/>
    <cellStyle name="Accent3 - 40% 3" xfId="730"/>
    <cellStyle name="Accent3 - 60%" xfId="731"/>
    <cellStyle name="Accent3 - 60% 2" xfId="732"/>
    <cellStyle name="Accent3 - 60% 2 2" xfId="733"/>
    <cellStyle name="Accent3 10" xfId="734"/>
    <cellStyle name="Accent3 10 2" xfId="735"/>
    <cellStyle name="Accent3 10 3" xfId="736"/>
    <cellStyle name="Accent3 10 3 2" xfId="737"/>
    <cellStyle name="Accent3 10 4" xfId="738"/>
    <cellStyle name="Accent3 11" xfId="739"/>
    <cellStyle name="Accent3 11 2" xfId="740"/>
    <cellStyle name="Accent3 11 2 2" xfId="741"/>
    <cellStyle name="Accent3 11 3" xfId="742"/>
    <cellStyle name="Accent3 11 4" xfId="743"/>
    <cellStyle name="Accent3 12" xfId="744"/>
    <cellStyle name="Accent3 12 2" xfId="745"/>
    <cellStyle name="Accent3 12 2 2" xfId="746"/>
    <cellStyle name="Accent3 12 3" xfId="747"/>
    <cellStyle name="Accent3 12 4" xfId="748"/>
    <cellStyle name="Accent3 13" xfId="749"/>
    <cellStyle name="Accent3 13 2" xfId="750"/>
    <cellStyle name="Accent3 13 3" xfId="751"/>
    <cellStyle name="Accent3 14" xfId="752"/>
    <cellStyle name="Accent3 14 2" xfId="753"/>
    <cellStyle name="Accent3 14 3" xfId="754"/>
    <cellStyle name="Accent3 15" xfId="755"/>
    <cellStyle name="Accent3 15 2" xfId="756"/>
    <cellStyle name="Accent3 16" xfId="757"/>
    <cellStyle name="Accent3 16 2" xfId="758"/>
    <cellStyle name="Accent3 17" xfId="759"/>
    <cellStyle name="Accent3 17 2" xfId="760"/>
    <cellStyle name="Accent3 18" xfId="761"/>
    <cellStyle name="Accent3 18 2" xfId="762"/>
    <cellStyle name="Accent3 19" xfId="763"/>
    <cellStyle name="Accent3 19 2" xfId="764"/>
    <cellStyle name="Accent3 2" xfId="765"/>
    <cellStyle name="Accent3 2 2" xfId="766"/>
    <cellStyle name="Accent3 2 2 2" xfId="767"/>
    <cellStyle name="Accent3 2 2 3" xfId="768"/>
    <cellStyle name="Accent3 2 2 4" xfId="769"/>
    <cellStyle name="Accent3 20" xfId="770"/>
    <cellStyle name="Accent3 20 2" xfId="771"/>
    <cellStyle name="Accent3 21" xfId="772"/>
    <cellStyle name="Accent3 21 2" xfId="773"/>
    <cellStyle name="Accent3 22" xfId="774"/>
    <cellStyle name="Accent3 22 2" xfId="775"/>
    <cellStyle name="Accent3 23" xfId="776"/>
    <cellStyle name="Accent3 23 2" xfId="777"/>
    <cellStyle name="Accent3 24" xfId="778"/>
    <cellStyle name="Accent3 24 2" xfId="779"/>
    <cellStyle name="Accent3 25" xfId="780"/>
    <cellStyle name="Accent3 25 2" xfId="781"/>
    <cellStyle name="Accent3 26" xfId="782"/>
    <cellStyle name="Accent3 26 2" xfId="783"/>
    <cellStyle name="Accent3 27" xfId="784"/>
    <cellStyle name="Accent3 28" xfId="785"/>
    <cellStyle name="Accent3 29" xfId="786"/>
    <cellStyle name="Accent3 3" xfId="787"/>
    <cellStyle name="Accent3 3 2" xfId="788"/>
    <cellStyle name="Accent3 3 2 2" xfId="789"/>
    <cellStyle name="Accent3 3 2 2 2" xfId="790"/>
    <cellStyle name="Accent3 3 2 3" xfId="791"/>
    <cellStyle name="Accent3 30" xfId="792"/>
    <cellStyle name="Accent3 31" xfId="793"/>
    <cellStyle name="Accent3 32" xfId="794"/>
    <cellStyle name="Accent3 33" xfId="795"/>
    <cellStyle name="Accent3 34" xfId="796"/>
    <cellStyle name="Accent3 35" xfId="797"/>
    <cellStyle name="Accent3 36" xfId="798"/>
    <cellStyle name="Accent3 37" xfId="799"/>
    <cellStyle name="Accent3 38" xfId="800"/>
    <cellStyle name="Accent3 39" xfId="801"/>
    <cellStyle name="Accent3 4" xfId="802"/>
    <cellStyle name="Accent3 4 2" xfId="803"/>
    <cellStyle name="Accent3 4 2 2" xfId="804"/>
    <cellStyle name="Accent3 4 2 3" xfId="805"/>
    <cellStyle name="Accent3 40" xfId="806"/>
    <cellStyle name="Accent3 41" xfId="807"/>
    <cellStyle name="Accent3 42" xfId="808"/>
    <cellStyle name="Accent3 43" xfId="809"/>
    <cellStyle name="Accent3 44" xfId="810"/>
    <cellStyle name="Accent3 45" xfId="811"/>
    <cellStyle name="Accent3 46" xfId="812"/>
    <cellStyle name="Accent3 47" xfId="813"/>
    <cellStyle name="Accent3 48" xfId="814"/>
    <cellStyle name="Accent3 49" xfId="815"/>
    <cellStyle name="Accent3 5" xfId="816"/>
    <cellStyle name="Accent3 5 2" xfId="817"/>
    <cellStyle name="Accent3 5 2 2" xfId="818"/>
    <cellStyle name="Accent3 5 2 2 2" xfId="819"/>
    <cellStyle name="Accent3 5 2 3" xfId="820"/>
    <cellStyle name="Accent3 50" xfId="821"/>
    <cellStyle name="Accent3 51" xfId="822"/>
    <cellStyle name="Accent3 52" xfId="823"/>
    <cellStyle name="Accent3 53" xfId="824"/>
    <cellStyle name="Accent3 54" xfId="825"/>
    <cellStyle name="Accent3 55" xfId="826"/>
    <cellStyle name="Accent3 56" xfId="827"/>
    <cellStyle name="Accent3 57" xfId="828"/>
    <cellStyle name="Accent3 58" xfId="829"/>
    <cellStyle name="Accent3 59" xfId="830"/>
    <cellStyle name="Accent3 6" xfId="831"/>
    <cellStyle name="Accent3 6 2" xfId="832"/>
    <cellStyle name="Accent3 6 2 2" xfId="833"/>
    <cellStyle name="Accent3 60" xfId="834"/>
    <cellStyle name="Accent3 61" xfId="835"/>
    <cellStyle name="Accent3 62" xfId="836"/>
    <cellStyle name="Accent3 63" xfId="837"/>
    <cellStyle name="Accent3 64" xfId="838"/>
    <cellStyle name="Accent3 65" xfId="839"/>
    <cellStyle name="Accent3 66" xfId="840"/>
    <cellStyle name="Accent3 67" xfId="841"/>
    <cellStyle name="Accent3 68" xfId="842"/>
    <cellStyle name="Accent3 69" xfId="843"/>
    <cellStyle name="Accent3 7" xfId="844"/>
    <cellStyle name="Accent3 7 2" xfId="845"/>
    <cellStyle name="Accent3 7 2 2" xfId="846"/>
    <cellStyle name="Accent3 7 2 2 2" xfId="847"/>
    <cellStyle name="Accent3 7 2 3" xfId="848"/>
    <cellStyle name="Accent3 7 3" xfId="849"/>
    <cellStyle name="Accent3 7 3 2" xfId="850"/>
    <cellStyle name="Accent3 70" xfId="851"/>
    <cellStyle name="Accent3 71" xfId="852"/>
    <cellStyle name="Accent3 72" xfId="853"/>
    <cellStyle name="Accent3 73" xfId="854"/>
    <cellStyle name="Accent3 74" xfId="855"/>
    <cellStyle name="Accent3 75" xfId="856"/>
    <cellStyle name="Accent3 76" xfId="857"/>
    <cellStyle name="Accent3 77" xfId="858"/>
    <cellStyle name="Accent3 78" xfId="859"/>
    <cellStyle name="Accent3 79" xfId="860"/>
    <cellStyle name="Accent3 8" xfId="861"/>
    <cellStyle name="Accent3 8 2" xfId="862"/>
    <cellStyle name="Accent3 8 2 2" xfId="863"/>
    <cellStyle name="Accent3 8 2 3" xfId="864"/>
    <cellStyle name="Accent3 8 3" xfId="865"/>
    <cellStyle name="Accent3 8 3 2" xfId="866"/>
    <cellStyle name="Accent3 8 4" xfId="867"/>
    <cellStyle name="Accent3 9" xfId="868"/>
    <cellStyle name="Accent3 9 2" xfId="869"/>
    <cellStyle name="Accent3 9 2 2" xfId="870"/>
    <cellStyle name="Accent3 9 2 3" xfId="871"/>
    <cellStyle name="Accent3 9 3" xfId="872"/>
    <cellStyle name="Accent3 9 3 2" xfId="873"/>
    <cellStyle name="Accent3 9 4" xfId="874"/>
    <cellStyle name="Accent4 - 20%" xfId="875"/>
    <cellStyle name="Accent4 - 20% 2" xfId="876"/>
    <cellStyle name="Accent4 - 40%" xfId="877"/>
    <cellStyle name="Accent4 - 40% 2" xfId="878"/>
    <cellStyle name="Accent4 - 40% 2 2" xfId="879"/>
    <cellStyle name="Accent4 - 40% 3" xfId="880"/>
    <cellStyle name="Accent4 - 60%" xfId="881"/>
    <cellStyle name="Accent4 - 60% 2" xfId="882"/>
    <cellStyle name="Accent4 - 60% 2 2" xfId="883"/>
    <cellStyle name="Accent4 10" xfId="884"/>
    <cellStyle name="Accent4 10 2" xfId="885"/>
    <cellStyle name="Accent4 10 3" xfId="886"/>
    <cellStyle name="Accent4 10 3 2" xfId="887"/>
    <cellStyle name="Accent4 10 4" xfId="888"/>
    <cellStyle name="Accent4 11" xfId="889"/>
    <cellStyle name="Accent4 11 2" xfId="890"/>
    <cellStyle name="Accent4 11 2 2" xfId="891"/>
    <cellStyle name="Accent4 11 3" xfId="892"/>
    <cellStyle name="Accent4 11 4" xfId="893"/>
    <cellStyle name="Accent4 12" xfId="894"/>
    <cellStyle name="Accent4 12 2" xfId="895"/>
    <cellStyle name="Accent4 12 2 2" xfId="896"/>
    <cellStyle name="Accent4 12 3" xfId="897"/>
    <cellStyle name="Accent4 12 4" xfId="898"/>
    <cellStyle name="Accent4 13" xfId="899"/>
    <cellStyle name="Accent4 13 2" xfId="900"/>
    <cellStyle name="Accent4 13 3" xfId="901"/>
    <cellStyle name="Accent4 14" xfId="902"/>
    <cellStyle name="Accent4 14 2" xfId="903"/>
    <cellStyle name="Accent4 14 3" xfId="904"/>
    <cellStyle name="Accent4 15" xfId="905"/>
    <cellStyle name="Accent4 15 2" xfId="906"/>
    <cellStyle name="Accent4 16" xfId="907"/>
    <cellStyle name="Accent4 16 2" xfId="908"/>
    <cellStyle name="Accent4 17" xfId="909"/>
    <cellStyle name="Accent4 17 2" xfId="910"/>
    <cellStyle name="Accent4 17 3" xfId="911"/>
    <cellStyle name="Accent4 18" xfId="912"/>
    <cellStyle name="Accent4 18 2" xfId="913"/>
    <cellStyle name="Accent4 18 3" xfId="914"/>
    <cellStyle name="Accent4 19" xfId="915"/>
    <cellStyle name="Accent4 19 2" xfId="916"/>
    <cellStyle name="Accent4 19 3" xfId="917"/>
    <cellStyle name="Accent4 2" xfId="918"/>
    <cellStyle name="Accent4 2 2" xfId="919"/>
    <cellStyle name="Accent4 2 2 2" xfId="920"/>
    <cellStyle name="Accent4 2 2 3" xfId="921"/>
    <cellStyle name="Accent4 2 2 4" xfId="922"/>
    <cellStyle name="Accent4 20" xfId="923"/>
    <cellStyle name="Accent4 20 2" xfId="924"/>
    <cellStyle name="Accent4 21" xfId="925"/>
    <cellStyle name="Accent4 21 2" xfId="926"/>
    <cellStyle name="Accent4 22" xfId="927"/>
    <cellStyle name="Accent4 22 2" xfId="928"/>
    <cellStyle name="Accent4 23" xfId="929"/>
    <cellStyle name="Accent4 23 2" xfId="930"/>
    <cellStyle name="Accent4 24" xfId="931"/>
    <cellStyle name="Accent4 24 2" xfId="932"/>
    <cellStyle name="Accent4 25" xfId="933"/>
    <cellStyle name="Accent4 25 2" xfId="934"/>
    <cellStyle name="Accent4 26" xfId="935"/>
    <cellStyle name="Accent4 26 2" xfId="936"/>
    <cellStyle name="Accent4 27" xfId="937"/>
    <cellStyle name="Accent4 28" xfId="938"/>
    <cellStyle name="Accent4 29" xfId="939"/>
    <cellStyle name="Accent4 3" xfId="940"/>
    <cellStyle name="Accent4 3 2" xfId="941"/>
    <cellStyle name="Accent4 3 2 2" xfId="942"/>
    <cellStyle name="Accent4 3 2 2 2" xfId="943"/>
    <cellStyle name="Accent4 3 2 3" xfId="944"/>
    <cellStyle name="Accent4 30" xfId="945"/>
    <cellStyle name="Accent4 31" xfId="946"/>
    <cellStyle name="Accent4 32" xfId="947"/>
    <cellStyle name="Accent4 33" xfId="948"/>
    <cellStyle name="Accent4 34" xfId="949"/>
    <cellStyle name="Accent4 35" xfId="950"/>
    <cellStyle name="Accent4 36" xfId="951"/>
    <cellStyle name="Accent4 37" xfId="952"/>
    <cellStyle name="Accent4 38" xfId="953"/>
    <cellStyle name="Accent4 39" xfId="954"/>
    <cellStyle name="Accent4 4" xfId="955"/>
    <cellStyle name="Accent4 4 2" xfId="956"/>
    <cellStyle name="Accent4 4 2 2" xfId="957"/>
    <cellStyle name="Accent4 4 2 2 2" xfId="958"/>
    <cellStyle name="Accent4 4 2 3" xfId="959"/>
    <cellStyle name="Accent4 40" xfId="960"/>
    <cellStyle name="Accent4 41" xfId="961"/>
    <cellStyle name="Accent4 42" xfId="962"/>
    <cellStyle name="Accent4 43" xfId="963"/>
    <cellStyle name="Accent4 44" xfId="964"/>
    <cellStyle name="Accent4 45" xfId="965"/>
    <cellStyle name="Accent4 46" xfId="966"/>
    <cellStyle name="Accent4 47" xfId="967"/>
    <cellStyle name="Accent4 48" xfId="968"/>
    <cellStyle name="Accent4 49" xfId="969"/>
    <cellStyle name="Accent4 5" xfId="970"/>
    <cellStyle name="Accent4 5 2" xfId="971"/>
    <cellStyle name="Accent4 5 2 2" xfId="972"/>
    <cellStyle name="Accent4 5 2 2 2" xfId="973"/>
    <cellStyle name="Accent4 5 2 3" xfId="974"/>
    <cellStyle name="Accent4 50" xfId="975"/>
    <cellStyle name="Accent4 51" xfId="976"/>
    <cellStyle name="Accent4 52" xfId="977"/>
    <cellStyle name="Accent4 53" xfId="978"/>
    <cellStyle name="Accent4 54" xfId="979"/>
    <cellStyle name="Accent4 55" xfId="980"/>
    <cellStyle name="Accent4 56" xfId="981"/>
    <cellStyle name="Accent4 57" xfId="982"/>
    <cellStyle name="Accent4 58" xfId="983"/>
    <cellStyle name="Accent4 59" xfId="984"/>
    <cellStyle name="Accent4 6" xfId="985"/>
    <cellStyle name="Accent4 6 2" xfId="986"/>
    <cellStyle name="Accent4 6 2 2" xfId="987"/>
    <cellStyle name="Accent4 60" xfId="988"/>
    <cellStyle name="Accent4 61" xfId="989"/>
    <cellStyle name="Accent4 62" xfId="990"/>
    <cellStyle name="Accent4 63" xfId="991"/>
    <cellStyle name="Accent4 64" xfId="992"/>
    <cellStyle name="Accent4 65" xfId="993"/>
    <cellStyle name="Accent4 66" xfId="994"/>
    <cellStyle name="Accent4 67" xfId="995"/>
    <cellStyle name="Accent4 68" xfId="996"/>
    <cellStyle name="Accent4 69" xfId="997"/>
    <cellStyle name="Accent4 7" xfId="998"/>
    <cellStyle name="Accent4 7 2" xfId="999"/>
    <cellStyle name="Accent4 7 2 2" xfId="1000"/>
    <cellStyle name="Accent4 7 2 2 2" xfId="1001"/>
    <cellStyle name="Accent4 7 2 3" xfId="1002"/>
    <cellStyle name="Accent4 7 3" xfId="1003"/>
    <cellStyle name="Accent4 7 3 2" xfId="1004"/>
    <cellStyle name="Accent4 70" xfId="1005"/>
    <cellStyle name="Accent4 71" xfId="1006"/>
    <cellStyle name="Accent4 72" xfId="1007"/>
    <cellStyle name="Accent4 73" xfId="1008"/>
    <cellStyle name="Accent4 74" xfId="1009"/>
    <cellStyle name="Accent4 75" xfId="1010"/>
    <cellStyle name="Accent4 76" xfId="1011"/>
    <cellStyle name="Accent4 77" xfId="1012"/>
    <cellStyle name="Accent4 78" xfId="1013"/>
    <cellStyle name="Accent4 79" xfId="1014"/>
    <cellStyle name="Accent4 8" xfId="1015"/>
    <cellStyle name="Accent4 8 2" xfId="1016"/>
    <cellStyle name="Accent4 8 2 2" xfId="1017"/>
    <cellStyle name="Accent4 8 2 3" xfId="1018"/>
    <cellStyle name="Accent4 8 3" xfId="1019"/>
    <cellStyle name="Accent4 8 3 2" xfId="1020"/>
    <cellStyle name="Accent4 8 4" xfId="1021"/>
    <cellStyle name="Accent4 9" xfId="1022"/>
    <cellStyle name="Accent4 9 2" xfId="1023"/>
    <cellStyle name="Accent4 9 2 2" xfId="1024"/>
    <cellStyle name="Accent4 9 2 3" xfId="1025"/>
    <cellStyle name="Accent4 9 3" xfId="1026"/>
    <cellStyle name="Accent4 9 3 2" xfId="1027"/>
    <cellStyle name="Accent4 9 4" xfId="1028"/>
    <cellStyle name="Accent5 - 20%" xfId="1029"/>
    <cellStyle name="Accent5 - 20% 2" xfId="1030"/>
    <cellStyle name="Accent5 - 20% 2 2" xfId="1031"/>
    <cellStyle name="Accent5 - 20% 3" xfId="1032"/>
    <cellStyle name="Accent5 - 40%" xfId="1033"/>
    <cellStyle name="Accent5 - 40% 2" xfId="1034"/>
    <cellStyle name="Accent5 - 40% 2 2" xfId="1035"/>
    <cellStyle name="Accent5 - 40% 3" xfId="1036"/>
    <cellStyle name="Accent5 - 60%" xfId="1037"/>
    <cellStyle name="Accent5 - 60% 2" xfId="1038"/>
    <cellStyle name="Accent5 - 60% 2 2" xfId="1039"/>
    <cellStyle name="Accent5 10" xfId="1040"/>
    <cellStyle name="Accent5 10 2" xfId="1041"/>
    <cellStyle name="Accent5 10 3" xfId="1042"/>
    <cellStyle name="Accent5 10 3 2" xfId="1043"/>
    <cellStyle name="Accent5 10 4" xfId="1044"/>
    <cellStyle name="Accent5 11" xfId="1045"/>
    <cellStyle name="Accent5 11 2" xfId="1046"/>
    <cellStyle name="Accent5 11 2 2" xfId="1047"/>
    <cellStyle name="Accent5 11 3" xfId="1048"/>
    <cellStyle name="Accent5 11 4" xfId="1049"/>
    <cellStyle name="Accent5 12" xfId="1050"/>
    <cellStyle name="Accent5 12 2" xfId="1051"/>
    <cellStyle name="Accent5 12 2 2" xfId="1052"/>
    <cellStyle name="Accent5 12 3" xfId="1053"/>
    <cellStyle name="Accent5 12 4" xfId="1054"/>
    <cellStyle name="Accent5 13" xfId="1055"/>
    <cellStyle name="Accent5 13 2" xfId="1056"/>
    <cellStyle name="Accent5 13 3" xfId="1057"/>
    <cellStyle name="Accent5 14" xfId="1058"/>
    <cellStyle name="Accent5 14 2" xfId="1059"/>
    <cellStyle name="Accent5 14 3" xfId="1060"/>
    <cellStyle name="Accent5 15" xfId="1061"/>
    <cellStyle name="Accent5 15 2" xfId="1062"/>
    <cellStyle name="Accent5 16" xfId="1063"/>
    <cellStyle name="Accent5 16 2" xfId="1064"/>
    <cellStyle name="Accent5 17" xfId="1065"/>
    <cellStyle name="Accent5 17 2" xfId="1066"/>
    <cellStyle name="Accent5 18" xfId="1067"/>
    <cellStyle name="Accent5 18 2" xfId="1068"/>
    <cellStyle name="Accent5 19" xfId="1069"/>
    <cellStyle name="Accent5 19 2" xfId="1070"/>
    <cellStyle name="Accent5 2" xfId="1071"/>
    <cellStyle name="Accent5 2 2" xfId="1072"/>
    <cellStyle name="Accent5 2 2 2" xfId="1073"/>
    <cellStyle name="Accent5 2 2 3" xfId="1074"/>
    <cellStyle name="Accent5 2 2 4" xfId="1075"/>
    <cellStyle name="Accent5 20" xfId="1076"/>
    <cellStyle name="Accent5 20 2" xfId="1077"/>
    <cellStyle name="Accent5 21" xfId="1078"/>
    <cellStyle name="Accent5 21 2" xfId="1079"/>
    <cellStyle name="Accent5 22" xfId="1080"/>
    <cellStyle name="Accent5 22 2" xfId="1081"/>
    <cellStyle name="Accent5 23" xfId="1082"/>
    <cellStyle name="Accent5 23 2" xfId="1083"/>
    <cellStyle name="Accent5 24" xfId="1084"/>
    <cellStyle name="Accent5 24 2" xfId="1085"/>
    <cellStyle name="Accent5 25" xfId="1086"/>
    <cellStyle name="Accent5 25 2" xfId="1087"/>
    <cellStyle name="Accent5 26" xfId="1088"/>
    <cellStyle name="Accent5 26 2" xfId="1089"/>
    <cellStyle name="Accent5 27" xfId="1090"/>
    <cellStyle name="Accent5 28" xfId="1091"/>
    <cellStyle name="Accent5 29" xfId="1092"/>
    <cellStyle name="Accent5 3" xfId="1093"/>
    <cellStyle name="Accent5 3 2" xfId="1094"/>
    <cellStyle name="Accent5 3 2 2" xfId="1095"/>
    <cellStyle name="Accent5 3 2 2 2" xfId="1096"/>
    <cellStyle name="Accent5 3 2 3" xfId="1097"/>
    <cellStyle name="Accent5 30" xfId="1098"/>
    <cellStyle name="Accent5 31" xfId="1099"/>
    <cellStyle name="Accent5 32" xfId="1100"/>
    <cellStyle name="Accent5 33" xfId="1101"/>
    <cellStyle name="Accent5 34" xfId="1102"/>
    <cellStyle name="Accent5 35" xfId="1103"/>
    <cellStyle name="Accent5 36" xfId="1104"/>
    <cellStyle name="Accent5 37" xfId="1105"/>
    <cellStyle name="Accent5 38" xfId="1106"/>
    <cellStyle name="Accent5 39" xfId="1107"/>
    <cellStyle name="Accent5 4" xfId="1108"/>
    <cellStyle name="Accent5 4 2" xfId="1109"/>
    <cellStyle name="Accent5 4 2 2" xfId="1110"/>
    <cellStyle name="Accent5 4 2 3" xfId="1111"/>
    <cellStyle name="Accent5 40" xfId="1112"/>
    <cellStyle name="Accent5 41" xfId="1113"/>
    <cellStyle name="Accent5 42" xfId="1114"/>
    <cellStyle name="Accent5 43" xfId="1115"/>
    <cellStyle name="Accent5 44" xfId="1116"/>
    <cellStyle name="Accent5 45" xfId="1117"/>
    <cellStyle name="Accent5 46" xfId="1118"/>
    <cellStyle name="Accent5 47" xfId="1119"/>
    <cellStyle name="Accent5 48" xfId="1120"/>
    <cellStyle name="Accent5 49" xfId="1121"/>
    <cellStyle name="Accent5 5" xfId="1122"/>
    <cellStyle name="Accent5 5 2" xfId="1123"/>
    <cellStyle name="Accent5 5 2 2" xfId="1124"/>
    <cellStyle name="Accent5 5 2 2 2" xfId="1125"/>
    <cellStyle name="Accent5 5 2 3" xfId="1126"/>
    <cellStyle name="Accent5 50" xfId="1127"/>
    <cellStyle name="Accent5 51" xfId="1128"/>
    <cellStyle name="Accent5 52" xfId="1129"/>
    <cellStyle name="Accent5 53" xfId="1130"/>
    <cellStyle name="Accent5 54" xfId="1131"/>
    <cellStyle name="Accent5 55" xfId="1132"/>
    <cellStyle name="Accent5 56" xfId="1133"/>
    <cellStyle name="Accent5 57" xfId="1134"/>
    <cellStyle name="Accent5 58" xfId="1135"/>
    <cellStyle name="Accent5 59" xfId="1136"/>
    <cellStyle name="Accent5 6" xfId="1137"/>
    <cellStyle name="Accent5 6 2" xfId="1138"/>
    <cellStyle name="Accent5 6 2 2" xfId="1139"/>
    <cellStyle name="Accent5 60" xfId="1140"/>
    <cellStyle name="Accent5 61" xfId="1141"/>
    <cellStyle name="Accent5 62" xfId="1142"/>
    <cellStyle name="Accent5 63" xfId="1143"/>
    <cellStyle name="Accent5 64" xfId="1144"/>
    <cellStyle name="Accent5 65" xfId="1145"/>
    <cellStyle name="Accent5 66" xfId="1146"/>
    <cellStyle name="Accent5 67" xfId="1147"/>
    <cellStyle name="Accent5 68" xfId="1148"/>
    <cellStyle name="Accent5 69" xfId="1149"/>
    <cellStyle name="Accent5 7" xfId="1150"/>
    <cellStyle name="Accent5 7 2" xfId="1151"/>
    <cellStyle name="Accent5 7 2 2" xfId="1152"/>
    <cellStyle name="Accent5 7 2 2 2" xfId="1153"/>
    <cellStyle name="Accent5 7 2 3" xfId="1154"/>
    <cellStyle name="Accent5 7 3" xfId="1155"/>
    <cellStyle name="Accent5 7 3 2" xfId="1156"/>
    <cellStyle name="Accent5 70" xfId="1157"/>
    <cellStyle name="Accent5 71" xfId="1158"/>
    <cellStyle name="Accent5 72" xfId="1159"/>
    <cellStyle name="Accent5 73" xfId="1160"/>
    <cellStyle name="Accent5 74" xfId="1161"/>
    <cellStyle name="Accent5 75" xfId="1162"/>
    <cellStyle name="Accent5 76" xfId="1163"/>
    <cellStyle name="Accent5 77" xfId="1164"/>
    <cellStyle name="Accent5 78" xfId="1165"/>
    <cellStyle name="Accent5 79" xfId="1166"/>
    <cellStyle name="Accent5 8" xfId="1167"/>
    <cellStyle name="Accent5 8 2" xfId="1168"/>
    <cellStyle name="Accent5 8 2 2" xfId="1169"/>
    <cellStyle name="Accent5 8 2 3" xfId="1170"/>
    <cellStyle name="Accent5 8 3" xfId="1171"/>
    <cellStyle name="Accent5 8 3 2" xfId="1172"/>
    <cellStyle name="Accent5 8 4" xfId="1173"/>
    <cellStyle name="Accent5 9" xfId="1174"/>
    <cellStyle name="Accent5 9 2" xfId="1175"/>
    <cellStyle name="Accent5 9 2 2" xfId="1176"/>
    <cellStyle name="Accent5 9 2 3" xfId="1177"/>
    <cellStyle name="Accent5 9 3" xfId="1178"/>
    <cellStyle name="Accent5 9 3 2" xfId="1179"/>
    <cellStyle name="Accent5 9 4" xfId="1180"/>
    <cellStyle name="Accent6 - 20%" xfId="1181"/>
    <cellStyle name="Accent6 - 20% 2" xfId="1182"/>
    <cellStyle name="Accent6 - 40%" xfId="1183"/>
    <cellStyle name="Accent6 - 40% 2" xfId="1184"/>
    <cellStyle name="Accent6 - 60%" xfId="1185"/>
    <cellStyle name="Accent6 - 60% 2" xfId="1186"/>
    <cellStyle name="Accent6 - 60% 2 2" xfId="1187"/>
    <cellStyle name="Accent6 10" xfId="1188"/>
    <cellStyle name="Accent6 10 2" xfId="1189"/>
    <cellStyle name="Accent6 10 3" xfId="1190"/>
    <cellStyle name="Accent6 10 3 2" xfId="1191"/>
    <cellStyle name="Accent6 10 4" xfId="1192"/>
    <cellStyle name="Accent6 11" xfId="1193"/>
    <cellStyle name="Accent6 11 2" xfId="1194"/>
    <cellStyle name="Accent6 11 2 2" xfId="1195"/>
    <cellStyle name="Accent6 11 3" xfId="1196"/>
    <cellStyle name="Accent6 11 4" xfId="1197"/>
    <cellStyle name="Accent6 12" xfId="1198"/>
    <cellStyle name="Accent6 12 2" xfId="1199"/>
    <cellStyle name="Accent6 12 2 2" xfId="1200"/>
    <cellStyle name="Accent6 12 3" xfId="1201"/>
    <cellStyle name="Accent6 12 4" xfId="1202"/>
    <cellStyle name="Accent6 13" xfId="1203"/>
    <cellStyle name="Accent6 13 2" xfId="1204"/>
    <cellStyle name="Accent6 13 3" xfId="1205"/>
    <cellStyle name="Accent6 14" xfId="1206"/>
    <cellStyle name="Accent6 14 2" xfId="1207"/>
    <cellStyle name="Accent6 14 3" xfId="1208"/>
    <cellStyle name="Accent6 15" xfId="1209"/>
    <cellStyle name="Accent6 15 2" xfId="1210"/>
    <cellStyle name="Accent6 16" xfId="1211"/>
    <cellStyle name="Accent6 16 2" xfId="1212"/>
    <cellStyle name="Accent6 17" xfId="1213"/>
    <cellStyle name="Accent6 17 2" xfId="1214"/>
    <cellStyle name="Accent6 18" xfId="1215"/>
    <cellStyle name="Accent6 18 2" xfId="1216"/>
    <cellStyle name="Accent6 19" xfId="1217"/>
    <cellStyle name="Accent6 19 2" xfId="1218"/>
    <cellStyle name="Accent6 2" xfId="1219"/>
    <cellStyle name="Accent6 2 2" xfId="1220"/>
    <cellStyle name="Accent6 2 2 2" xfId="1221"/>
    <cellStyle name="Accent6 2 2 3" xfId="1222"/>
    <cellStyle name="Accent6 2 2 4" xfId="1223"/>
    <cellStyle name="Accent6 20" xfId="1224"/>
    <cellStyle name="Accent6 20 2" xfId="1225"/>
    <cellStyle name="Accent6 21" xfId="1226"/>
    <cellStyle name="Accent6 21 2" xfId="1227"/>
    <cellStyle name="Accent6 22" xfId="1228"/>
    <cellStyle name="Accent6 22 2" xfId="1229"/>
    <cellStyle name="Accent6 23" xfId="1230"/>
    <cellStyle name="Accent6 23 2" xfId="1231"/>
    <cellStyle name="Accent6 24" xfId="1232"/>
    <cellStyle name="Accent6 24 2" xfId="1233"/>
    <cellStyle name="Accent6 25" xfId="1234"/>
    <cellStyle name="Accent6 25 2" xfId="1235"/>
    <cellStyle name="Accent6 26" xfId="1236"/>
    <cellStyle name="Accent6 26 2" xfId="1237"/>
    <cellStyle name="Accent6 27" xfId="1238"/>
    <cellStyle name="Accent6 28" xfId="1239"/>
    <cellStyle name="Accent6 29" xfId="1240"/>
    <cellStyle name="Accent6 3" xfId="1241"/>
    <cellStyle name="Accent6 3 2" xfId="1242"/>
    <cellStyle name="Accent6 3 2 2" xfId="1243"/>
    <cellStyle name="Accent6 3 2 2 2" xfId="1244"/>
    <cellStyle name="Accent6 3 2 3" xfId="1245"/>
    <cellStyle name="Accent6 30" xfId="1246"/>
    <cellStyle name="Accent6 31" xfId="1247"/>
    <cellStyle name="Accent6 32" xfId="1248"/>
    <cellStyle name="Accent6 33" xfId="1249"/>
    <cellStyle name="Accent6 34" xfId="1250"/>
    <cellStyle name="Accent6 35" xfId="1251"/>
    <cellStyle name="Accent6 36" xfId="1252"/>
    <cellStyle name="Accent6 37" xfId="1253"/>
    <cellStyle name="Accent6 38" xfId="1254"/>
    <cellStyle name="Accent6 39" xfId="1255"/>
    <cellStyle name="Accent6 4" xfId="1256"/>
    <cellStyle name="Accent6 4 2" xfId="1257"/>
    <cellStyle name="Accent6 4 2 2" xfId="1258"/>
    <cellStyle name="Accent6 4 2 3" xfId="1259"/>
    <cellStyle name="Accent6 40" xfId="1260"/>
    <cellStyle name="Accent6 41" xfId="1261"/>
    <cellStyle name="Accent6 42" xfId="1262"/>
    <cellStyle name="Accent6 43" xfId="1263"/>
    <cellStyle name="Accent6 44" xfId="1264"/>
    <cellStyle name="Accent6 45" xfId="1265"/>
    <cellStyle name="Accent6 46" xfId="1266"/>
    <cellStyle name="Accent6 47" xfId="1267"/>
    <cellStyle name="Accent6 48" xfId="1268"/>
    <cellStyle name="Accent6 49" xfId="1269"/>
    <cellStyle name="Accent6 5" xfId="1270"/>
    <cellStyle name="Accent6 5 2" xfId="1271"/>
    <cellStyle name="Accent6 5 2 2" xfId="1272"/>
    <cellStyle name="Accent6 5 2 2 2" xfId="1273"/>
    <cellStyle name="Accent6 5 2 3" xfId="1274"/>
    <cellStyle name="Accent6 50" xfId="1275"/>
    <cellStyle name="Accent6 51" xfId="1276"/>
    <cellStyle name="Accent6 52" xfId="1277"/>
    <cellStyle name="Accent6 53" xfId="1278"/>
    <cellStyle name="Accent6 54" xfId="1279"/>
    <cellStyle name="Accent6 55" xfId="1280"/>
    <cellStyle name="Accent6 56" xfId="1281"/>
    <cellStyle name="Accent6 57" xfId="1282"/>
    <cellStyle name="Accent6 58" xfId="1283"/>
    <cellStyle name="Accent6 59" xfId="1284"/>
    <cellStyle name="Accent6 6" xfId="1285"/>
    <cellStyle name="Accent6 6 2" xfId="1286"/>
    <cellStyle name="Accent6 6 2 2" xfId="1287"/>
    <cellStyle name="Accent6 60" xfId="1288"/>
    <cellStyle name="Accent6 61" xfId="1289"/>
    <cellStyle name="Accent6 62" xfId="1290"/>
    <cellStyle name="Accent6 63" xfId="1291"/>
    <cellStyle name="Accent6 64" xfId="1292"/>
    <cellStyle name="Accent6 65" xfId="1293"/>
    <cellStyle name="Accent6 66" xfId="1294"/>
    <cellStyle name="Accent6 67" xfId="1295"/>
    <cellStyle name="Accent6 68" xfId="1296"/>
    <cellStyle name="Accent6 69" xfId="1297"/>
    <cellStyle name="Accent6 7" xfId="1298"/>
    <cellStyle name="Accent6 7 2" xfId="1299"/>
    <cellStyle name="Accent6 7 2 2" xfId="1300"/>
    <cellStyle name="Accent6 7 2 2 2" xfId="1301"/>
    <cellStyle name="Accent6 7 2 3" xfId="1302"/>
    <cellStyle name="Accent6 7 3" xfId="1303"/>
    <cellStyle name="Accent6 7 3 2" xfId="1304"/>
    <cellStyle name="Accent6 70" xfId="1305"/>
    <cellStyle name="Accent6 71" xfId="1306"/>
    <cellStyle name="Accent6 72" xfId="1307"/>
    <cellStyle name="Accent6 73" xfId="1308"/>
    <cellStyle name="Accent6 74" xfId="1309"/>
    <cellStyle name="Accent6 75" xfId="1310"/>
    <cellStyle name="Accent6 76" xfId="1311"/>
    <cellStyle name="Accent6 77" xfId="1312"/>
    <cellStyle name="Accent6 78" xfId="1313"/>
    <cellStyle name="Accent6 79" xfId="1314"/>
    <cellStyle name="Accent6 8" xfId="1315"/>
    <cellStyle name="Accent6 8 2" xfId="1316"/>
    <cellStyle name="Accent6 8 2 2" xfId="1317"/>
    <cellStyle name="Accent6 8 2 3" xfId="1318"/>
    <cellStyle name="Accent6 8 3" xfId="1319"/>
    <cellStyle name="Accent6 8 3 2" xfId="1320"/>
    <cellStyle name="Accent6 8 4" xfId="1321"/>
    <cellStyle name="Accent6 9" xfId="1322"/>
    <cellStyle name="Accent6 9 2" xfId="1323"/>
    <cellStyle name="Accent6 9 2 2" xfId="1324"/>
    <cellStyle name="Accent6 9 2 3" xfId="1325"/>
    <cellStyle name="Accent6 9 3" xfId="1326"/>
    <cellStyle name="Accent6 9 3 2" xfId="1327"/>
    <cellStyle name="Accent6 9 4" xfId="1328"/>
    <cellStyle name="Agara" xfId="1329"/>
    <cellStyle name="Assumptions Center Currency" xfId="1330"/>
    <cellStyle name="Assumptions Center Currency 10" xfId="1331"/>
    <cellStyle name="Assumptions Center Currency 11" xfId="1332"/>
    <cellStyle name="Assumptions Center Currency 2" xfId="1333"/>
    <cellStyle name="Assumptions Center Currency 2 2" xfId="1334"/>
    <cellStyle name="Assumptions Center Currency 2 2 2" xfId="1335"/>
    <cellStyle name="Assumptions Center Currency 2 2 2 2" xfId="1336"/>
    <cellStyle name="Assumptions Center Currency 2 2 2 2 2" xfId="1337"/>
    <cellStyle name="Assumptions Center Currency 2 2 2 3" xfId="1338"/>
    <cellStyle name="Assumptions Center Currency 2 2 2 3 2" xfId="1339"/>
    <cellStyle name="Assumptions Center Currency 2 2 2 4" xfId="1340"/>
    <cellStyle name="Assumptions Center Currency 2 2 2 5" xfId="1341"/>
    <cellStyle name="Assumptions Center Currency 2 2 3" xfId="1342"/>
    <cellStyle name="Assumptions Center Currency 2 2 3 2" xfId="1343"/>
    <cellStyle name="Assumptions Center Currency 2 2 4" xfId="1344"/>
    <cellStyle name="Assumptions Center Currency 2 2 4 2" xfId="1345"/>
    <cellStyle name="Assumptions Center Currency 2 2 5" xfId="1346"/>
    <cellStyle name="Assumptions Center Currency 2 2 6" xfId="1347"/>
    <cellStyle name="Assumptions Center Currency 2 3" xfId="1348"/>
    <cellStyle name="Assumptions Center Currency 2 3 2" xfId="1349"/>
    <cellStyle name="Assumptions Center Currency 2 3 2 2" xfId="1350"/>
    <cellStyle name="Assumptions Center Currency 2 3 3" xfId="1351"/>
    <cellStyle name="Assumptions Center Currency 2 3 3 2" xfId="1352"/>
    <cellStyle name="Assumptions Center Currency 2 3 4" xfId="1353"/>
    <cellStyle name="Assumptions Center Currency 2 3 5" xfId="1354"/>
    <cellStyle name="Assumptions Center Currency 2 4" xfId="1355"/>
    <cellStyle name="Assumptions Center Currency 2 4 2" xfId="1356"/>
    <cellStyle name="Assumptions Center Currency 2 4 3" xfId="1357"/>
    <cellStyle name="Assumptions Center Currency 2 5" xfId="1358"/>
    <cellStyle name="Assumptions Center Currency 2 5 2" xfId="1359"/>
    <cellStyle name="Assumptions Center Currency 2 6" xfId="1360"/>
    <cellStyle name="Assumptions Center Currency 2 7" xfId="1361"/>
    <cellStyle name="Assumptions Center Currency 3" xfId="1362"/>
    <cellStyle name="Assumptions Center Currency 3 2" xfId="1363"/>
    <cellStyle name="Assumptions Center Currency 3 2 2" xfId="1364"/>
    <cellStyle name="Assumptions Center Currency 3 2 2 2" xfId="1365"/>
    <cellStyle name="Assumptions Center Currency 3 2 2 2 2" xfId="1366"/>
    <cellStyle name="Assumptions Center Currency 3 2 2 3" xfId="1367"/>
    <cellStyle name="Assumptions Center Currency 3 2 2 3 2" xfId="1368"/>
    <cellStyle name="Assumptions Center Currency 3 2 2 4" xfId="1369"/>
    <cellStyle name="Assumptions Center Currency 3 2 2 5" xfId="1370"/>
    <cellStyle name="Assumptions Center Currency 3 2 3" xfId="1371"/>
    <cellStyle name="Assumptions Center Currency 3 2 3 2" xfId="1372"/>
    <cellStyle name="Assumptions Center Currency 3 2 4" xfId="1373"/>
    <cellStyle name="Assumptions Center Currency 3 2 4 2" xfId="1374"/>
    <cellStyle name="Assumptions Center Currency 3 2 5" xfId="1375"/>
    <cellStyle name="Assumptions Center Currency 3 2 6" xfId="1376"/>
    <cellStyle name="Assumptions Center Currency 3 3" xfId="1377"/>
    <cellStyle name="Assumptions Center Currency 3 3 2" xfId="1378"/>
    <cellStyle name="Assumptions Center Currency 3 3 2 2" xfId="1379"/>
    <cellStyle name="Assumptions Center Currency 3 3 3" xfId="1380"/>
    <cellStyle name="Assumptions Center Currency 3 3 3 2" xfId="1381"/>
    <cellStyle name="Assumptions Center Currency 3 3 4" xfId="1382"/>
    <cellStyle name="Assumptions Center Currency 3 3 5" xfId="1383"/>
    <cellStyle name="Assumptions Center Currency 3 4" xfId="1384"/>
    <cellStyle name="Assumptions Center Currency 3 4 2" xfId="1385"/>
    <cellStyle name="Assumptions Center Currency 3 5" xfId="1386"/>
    <cellStyle name="Assumptions Center Currency 3 5 2" xfId="1387"/>
    <cellStyle name="Assumptions Center Currency 3 6" xfId="1388"/>
    <cellStyle name="Assumptions Center Currency 3 7" xfId="1389"/>
    <cellStyle name="Assumptions Center Currency 4" xfId="1390"/>
    <cellStyle name="Assumptions Center Currency 4 2" xfId="1391"/>
    <cellStyle name="Assumptions Center Currency 4 2 2" xfId="1392"/>
    <cellStyle name="Assumptions Center Currency 4 2 2 2" xfId="1393"/>
    <cellStyle name="Assumptions Center Currency 4 2 2 2 2" xfId="1394"/>
    <cellStyle name="Assumptions Center Currency 4 2 2 3" xfId="1395"/>
    <cellStyle name="Assumptions Center Currency 4 2 2 3 2" xfId="1396"/>
    <cellStyle name="Assumptions Center Currency 4 2 2 4" xfId="1397"/>
    <cellStyle name="Assumptions Center Currency 4 2 2 5" xfId="1398"/>
    <cellStyle name="Assumptions Center Currency 4 2 3" xfId="1399"/>
    <cellStyle name="Assumptions Center Currency 4 2 3 2" xfId="1400"/>
    <cellStyle name="Assumptions Center Currency 4 2 4" xfId="1401"/>
    <cellStyle name="Assumptions Center Currency 4 2 4 2" xfId="1402"/>
    <cellStyle name="Assumptions Center Currency 4 2 5" xfId="1403"/>
    <cellStyle name="Assumptions Center Currency 4 2 6" xfId="1404"/>
    <cellStyle name="Assumptions Center Currency 4 3" xfId="1405"/>
    <cellStyle name="Assumptions Center Currency 4 3 2" xfId="1406"/>
    <cellStyle name="Assumptions Center Currency 4 3 2 2" xfId="1407"/>
    <cellStyle name="Assumptions Center Currency 4 3 3" xfId="1408"/>
    <cellStyle name="Assumptions Center Currency 4 3 3 2" xfId="1409"/>
    <cellStyle name="Assumptions Center Currency 4 3 4" xfId="1410"/>
    <cellStyle name="Assumptions Center Currency 4 3 5" xfId="1411"/>
    <cellStyle name="Assumptions Center Currency 4 4" xfId="1412"/>
    <cellStyle name="Assumptions Center Currency 4 4 2" xfId="1413"/>
    <cellStyle name="Assumptions Center Currency 4 5" xfId="1414"/>
    <cellStyle name="Assumptions Center Currency 4 5 2" xfId="1415"/>
    <cellStyle name="Assumptions Center Currency 4 6" xfId="1416"/>
    <cellStyle name="Assumptions Center Currency 4 7" xfId="1417"/>
    <cellStyle name="Assumptions Center Currency 5" xfId="1418"/>
    <cellStyle name="Assumptions Center Currency 5 2" xfId="1419"/>
    <cellStyle name="Assumptions Center Currency 5 2 2" xfId="1420"/>
    <cellStyle name="Assumptions Center Currency 5 2 2 2" xfId="1421"/>
    <cellStyle name="Assumptions Center Currency 5 2 3" xfId="1422"/>
    <cellStyle name="Assumptions Center Currency 5 2 3 2" xfId="1423"/>
    <cellStyle name="Assumptions Center Currency 5 2 4" xfId="1424"/>
    <cellStyle name="Assumptions Center Currency 5 2 5" xfId="1425"/>
    <cellStyle name="Assumptions Center Currency 5 3" xfId="1426"/>
    <cellStyle name="Assumptions Center Currency 5 3 2" xfId="1427"/>
    <cellStyle name="Assumptions Center Currency 5 4" xfId="1428"/>
    <cellStyle name="Assumptions Center Currency 5 4 2" xfId="1429"/>
    <cellStyle name="Assumptions Center Currency 5 5" xfId="1430"/>
    <cellStyle name="Assumptions Center Currency 5 6" xfId="1431"/>
    <cellStyle name="Assumptions Center Currency 6" xfId="1432"/>
    <cellStyle name="Assumptions Center Currency 6 2" xfId="1433"/>
    <cellStyle name="Assumptions Center Currency 6 2 2" xfId="1434"/>
    <cellStyle name="Assumptions Center Currency 6 3" xfId="1435"/>
    <cellStyle name="Assumptions Center Currency 6 3 2" xfId="1436"/>
    <cellStyle name="Assumptions Center Currency 6 4" xfId="1437"/>
    <cellStyle name="Assumptions Center Currency 6 5" xfId="1438"/>
    <cellStyle name="Assumptions Center Currency 7" xfId="1439"/>
    <cellStyle name="Assumptions Center Currency 7 2" xfId="1440"/>
    <cellStyle name="Assumptions Center Currency 7 3" xfId="1441"/>
    <cellStyle name="Assumptions Center Currency 8" xfId="1442"/>
    <cellStyle name="Assumptions Center Currency 8 2" xfId="1443"/>
    <cellStyle name="Assumptions Center Currency 8 3" xfId="1444"/>
    <cellStyle name="Assumptions Center Currency 9" xfId="1445"/>
    <cellStyle name="Assumptions Center Date" xfId="1446"/>
    <cellStyle name="Assumptions Center Date 10" xfId="1447"/>
    <cellStyle name="Assumptions Center Date 11" xfId="1448"/>
    <cellStyle name="Assumptions Center Date 2" xfId="1449"/>
    <cellStyle name="Assumptions Center Date 2 2" xfId="1450"/>
    <cellStyle name="Assumptions Center Date 2 2 2" xfId="1451"/>
    <cellStyle name="Assumptions Center Date 2 2 2 2" xfId="1452"/>
    <cellStyle name="Assumptions Center Date 2 2 2 2 2" xfId="1453"/>
    <cellStyle name="Assumptions Center Date 2 2 2 3" xfId="1454"/>
    <cellStyle name="Assumptions Center Date 2 2 2 3 2" xfId="1455"/>
    <cellStyle name="Assumptions Center Date 2 2 2 4" xfId="1456"/>
    <cellStyle name="Assumptions Center Date 2 2 2 5" xfId="1457"/>
    <cellStyle name="Assumptions Center Date 2 2 3" xfId="1458"/>
    <cellStyle name="Assumptions Center Date 2 2 3 2" xfId="1459"/>
    <cellStyle name="Assumptions Center Date 2 2 4" xfId="1460"/>
    <cellStyle name="Assumptions Center Date 2 2 4 2" xfId="1461"/>
    <cellStyle name="Assumptions Center Date 2 2 5" xfId="1462"/>
    <cellStyle name="Assumptions Center Date 2 2 6" xfId="1463"/>
    <cellStyle name="Assumptions Center Date 2 3" xfId="1464"/>
    <cellStyle name="Assumptions Center Date 2 3 2" xfId="1465"/>
    <cellStyle name="Assumptions Center Date 2 3 2 2" xfId="1466"/>
    <cellStyle name="Assumptions Center Date 2 3 3" xfId="1467"/>
    <cellStyle name="Assumptions Center Date 2 3 3 2" xfId="1468"/>
    <cellStyle name="Assumptions Center Date 2 3 4" xfId="1469"/>
    <cellStyle name="Assumptions Center Date 2 3 5" xfId="1470"/>
    <cellStyle name="Assumptions Center Date 2 4" xfId="1471"/>
    <cellStyle name="Assumptions Center Date 2 4 2" xfId="1472"/>
    <cellStyle name="Assumptions Center Date 2 4 3" xfId="1473"/>
    <cellStyle name="Assumptions Center Date 2 5" xfId="1474"/>
    <cellStyle name="Assumptions Center Date 2 5 2" xfId="1475"/>
    <cellStyle name="Assumptions Center Date 2 6" xfId="1476"/>
    <cellStyle name="Assumptions Center Date 2 7" xfId="1477"/>
    <cellStyle name="Assumptions Center Date 3" xfId="1478"/>
    <cellStyle name="Assumptions Center Date 3 2" xfId="1479"/>
    <cellStyle name="Assumptions Center Date 3 2 2" xfId="1480"/>
    <cellStyle name="Assumptions Center Date 3 2 2 2" xfId="1481"/>
    <cellStyle name="Assumptions Center Date 3 2 2 2 2" xfId="1482"/>
    <cellStyle name="Assumptions Center Date 3 2 2 3" xfId="1483"/>
    <cellStyle name="Assumptions Center Date 3 2 2 3 2" xfId="1484"/>
    <cellStyle name="Assumptions Center Date 3 2 2 4" xfId="1485"/>
    <cellStyle name="Assumptions Center Date 3 2 2 5" xfId="1486"/>
    <cellStyle name="Assumptions Center Date 3 2 3" xfId="1487"/>
    <cellStyle name="Assumptions Center Date 3 2 3 2" xfId="1488"/>
    <cellStyle name="Assumptions Center Date 3 2 4" xfId="1489"/>
    <cellStyle name="Assumptions Center Date 3 2 4 2" xfId="1490"/>
    <cellStyle name="Assumptions Center Date 3 2 5" xfId="1491"/>
    <cellStyle name="Assumptions Center Date 3 2 6" xfId="1492"/>
    <cellStyle name="Assumptions Center Date 3 3" xfId="1493"/>
    <cellStyle name="Assumptions Center Date 3 3 2" xfId="1494"/>
    <cellStyle name="Assumptions Center Date 3 3 2 2" xfId="1495"/>
    <cellStyle name="Assumptions Center Date 3 3 3" xfId="1496"/>
    <cellStyle name="Assumptions Center Date 3 3 3 2" xfId="1497"/>
    <cellStyle name="Assumptions Center Date 3 3 4" xfId="1498"/>
    <cellStyle name="Assumptions Center Date 3 3 5" xfId="1499"/>
    <cellStyle name="Assumptions Center Date 3 4" xfId="1500"/>
    <cellStyle name="Assumptions Center Date 3 4 2" xfId="1501"/>
    <cellStyle name="Assumptions Center Date 3 5" xfId="1502"/>
    <cellStyle name="Assumptions Center Date 3 5 2" xfId="1503"/>
    <cellStyle name="Assumptions Center Date 3 6" xfId="1504"/>
    <cellStyle name="Assumptions Center Date 3 7" xfId="1505"/>
    <cellStyle name="Assumptions Center Date 4" xfId="1506"/>
    <cellStyle name="Assumptions Center Date 4 2" xfId="1507"/>
    <cellStyle name="Assumptions Center Date 4 2 2" xfId="1508"/>
    <cellStyle name="Assumptions Center Date 4 2 2 2" xfId="1509"/>
    <cellStyle name="Assumptions Center Date 4 2 2 2 2" xfId="1510"/>
    <cellStyle name="Assumptions Center Date 4 2 2 3" xfId="1511"/>
    <cellStyle name="Assumptions Center Date 4 2 2 3 2" xfId="1512"/>
    <cellStyle name="Assumptions Center Date 4 2 2 4" xfId="1513"/>
    <cellStyle name="Assumptions Center Date 4 2 2 5" xfId="1514"/>
    <cellStyle name="Assumptions Center Date 4 2 3" xfId="1515"/>
    <cellStyle name="Assumptions Center Date 4 2 3 2" xfId="1516"/>
    <cellStyle name="Assumptions Center Date 4 2 4" xfId="1517"/>
    <cellStyle name="Assumptions Center Date 4 2 4 2" xfId="1518"/>
    <cellStyle name="Assumptions Center Date 4 2 5" xfId="1519"/>
    <cellStyle name="Assumptions Center Date 4 2 6" xfId="1520"/>
    <cellStyle name="Assumptions Center Date 4 3" xfId="1521"/>
    <cellStyle name="Assumptions Center Date 4 3 2" xfId="1522"/>
    <cellStyle name="Assumptions Center Date 4 3 2 2" xfId="1523"/>
    <cellStyle name="Assumptions Center Date 4 3 3" xfId="1524"/>
    <cellStyle name="Assumptions Center Date 4 3 3 2" xfId="1525"/>
    <cellStyle name="Assumptions Center Date 4 3 4" xfId="1526"/>
    <cellStyle name="Assumptions Center Date 4 3 5" xfId="1527"/>
    <cellStyle name="Assumptions Center Date 4 4" xfId="1528"/>
    <cellStyle name="Assumptions Center Date 4 4 2" xfId="1529"/>
    <cellStyle name="Assumptions Center Date 4 5" xfId="1530"/>
    <cellStyle name="Assumptions Center Date 4 5 2" xfId="1531"/>
    <cellStyle name="Assumptions Center Date 4 6" xfId="1532"/>
    <cellStyle name="Assumptions Center Date 4 7" xfId="1533"/>
    <cellStyle name="Assumptions Center Date 5" xfId="1534"/>
    <cellStyle name="Assumptions Center Date 5 2" xfId="1535"/>
    <cellStyle name="Assumptions Center Date 5 2 2" xfId="1536"/>
    <cellStyle name="Assumptions Center Date 5 2 2 2" xfId="1537"/>
    <cellStyle name="Assumptions Center Date 5 2 3" xfId="1538"/>
    <cellStyle name="Assumptions Center Date 5 2 3 2" xfId="1539"/>
    <cellStyle name="Assumptions Center Date 5 2 4" xfId="1540"/>
    <cellStyle name="Assumptions Center Date 5 2 5" xfId="1541"/>
    <cellStyle name="Assumptions Center Date 5 3" xfId="1542"/>
    <cellStyle name="Assumptions Center Date 5 3 2" xfId="1543"/>
    <cellStyle name="Assumptions Center Date 5 4" xfId="1544"/>
    <cellStyle name="Assumptions Center Date 5 4 2" xfId="1545"/>
    <cellStyle name="Assumptions Center Date 5 5" xfId="1546"/>
    <cellStyle name="Assumptions Center Date 5 6" xfId="1547"/>
    <cellStyle name="Assumptions Center Date 6" xfId="1548"/>
    <cellStyle name="Assumptions Center Date 6 2" xfId="1549"/>
    <cellStyle name="Assumptions Center Date 6 2 2" xfId="1550"/>
    <cellStyle name="Assumptions Center Date 6 3" xfId="1551"/>
    <cellStyle name="Assumptions Center Date 6 3 2" xfId="1552"/>
    <cellStyle name="Assumptions Center Date 6 4" xfId="1553"/>
    <cellStyle name="Assumptions Center Date 6 5" xfId="1554"/>
    <cellStyle name="Assumptions Center Date 7" xfId="1555"/>
    <cellStyle name="Assumptions Center Date 7 2" xfId="1556"/>
    <cellStyle name="Assumptions Center Date 7 3" xfId="1557"/>
    <cellStyle name="Assumptions Center Date 8" xfId="1558"/>
    <cellStyle name="Assumptions Center Date 8 2" xfId="1559"/>
    <cellStyle name="Assumptions Center Date 8 3" xfId="1560"/>
    <cellStyle name="Assumptions Center Date 9" xfId="1561"/>
    <cellStyle name="Assumptions Center Multiple" xfId="1562"/>
    <cellStyle name="Assumptions Center Multiple 10" xfId="1563"/>
    <cellStyle name="Assumptions Center Multiple 11" xfId="1564"/>
    <cellStyle name="Assumptions Center Multiple 2" xfId="1565"/>
    <cellStyle name="Assumptions Center Multiple 2 2" xfId="1566"/>
    <cellStyle name="Assumptions Center Multiple 2 2 2" xfId="1567"/>
    <cellStyle name="Assumptions Center Multiple 2 2 2 2" xfId="1568"/>
    <cellStyle name="Assumptions Center Multiple 2 2 2 2 2" xfId="1569"/>
    <cellStyle name="Assumptions Center Multiple 2 2 2 3" xfId="1570"/>
    <cellStyle name="Assumptions Center Multiple 2 2 2 3 2" xfId="1571"/>
    <cellStyle name="Assumptions Center Multiple 2 2 2 4" xfId="1572"/>
    <cellStyle name="Assumptions Center Multiple 2 2 2 5" xfId="1573"/>
    <cellStyle name="Assumptions Center Multiple 2 2 3" xfId="1574"/>
    <cellStyle name="Assumptions Center Multiple 2 2 3 2" xfId="1575"/>
    <cellStyle name="Assumptions Center Multiple 2 2 4" xfId="1576"/>
    <cellStyle name="Assumptions Center Multiple 2 2 4 2" xfId="1577"/>
    <cellStyle name="Assumptions Center Multiple 2 2 5" xfId="1578"/>
    <cellStyle name="Assumptions Center Multiple 2 2 6" xfId="1579"/>
    <cellStyle name="Assumptions Center Multiple 2 3" xfId="1580"/>
    <cellStyle name="Assumptions Center Multiple 2 3 2" xfId="1581"/>
    <cellStyle name="Assumptions Center Multiple 2 3 2 2" xfId="1582"/>
    <cellStyle name="Assumptions Center Multiple 2 3 3" xfId="1583"/>
    <cellStyle name="Assumptions Center Multiple 2 3 3 2" xfId="1584"/>
    <cellStyle name="Assumptions Center Multiple 2 3 4" xfId="1585"/>
    <cellStyle name="Assumptions Center Multiple 2 3 5" xfId="1586"/>
    <cellStyle name="Assumptions Center Multiple 2 4" xfId="1587"/>
    <cellStyle name="Assumptions Center Multiple 2 4 2" xfId="1588"/>
    <cellStyle name="Assumptions Center Multiple 2 4 3" xfId="1589"/>
    <cellStyle name="Assumptions Center Multiple 2 5" xfId="1590"/>
    <cellStyle name="Assumptions Center Multiple 2 5 2" xfId="1591"/>
    <cellStyle name="Assumptions Center Multiple 2 6" xfId="1592"/>
    <cellStyle name="Assumptions Center Multiple 2 7" xfId="1593"/>
    <cellStyle name="Assumptions Center Multiple 3" xfId="1594"/>
    <cellStyle name="Assumptions Center Multiple 3 2" xfId="1595"/>
    <cellStyle name="Assumptions Center Multiple 3 2 2" xfId="1596"/>
    <cellStyle name="Assumptions Center Multiple 3 2 2 2" xfId="1597"/>
    <cellStyle name="Assumptions Center Multiple 3 2 2 2 2" xfId="1598"/>
    <cellStyle name="Assumptions Center Multiple 3 2 2 3" xfId="1599"/>
    <cellStyle name="Assumptions Center Multiple 3 2 2 3 2" xfId="1600"/>
    <cellStyle name="Assumptions Center Multiple 3 2 2 4" xfId="1601"/>
    <cellStyle name="Assumptions Center Multiple 3 2 2 5" xfId="1602"/>
    <cellStyle name="Assumptions Center Multiple 3 2 3" xfId="1603"/>
    <cellStyle name="Assumptions Center Multiple 3 2 3 2" xfId="1604"/>
    <cellStyle name="Assumptions Center Multiple 3 2 4" xfId="1605"/>
    <cellStyle name="Assumptions Center Multiple 3 2 4 2" xfId="1606"/>
    <cellStyle name="Assumptions Center Multiple 3 2 5" xfId="1607"/>
    <cellStyle name="Assumptions Center Multiple 3 2 6" xfId="1608"/>
    <cellStyle name="Assumptions Center Multiple 3 3" xfId="1609"/>
    <cellStyle name="Assumptions Center Multiple 3 3 2" xfId="1610"/>
    <cellStyle name="Assumptions Center Multiple 3 3 2 2" xfId="1611"/>
    <cellStyle name="Assumptions Center Multiple 3 3 3" xfId="1612"/>
    <cellStyle name="Assumptions Center Multiple 3 3 3 2" xfId="1613"/>
    <cellStyle name="Assumptions Center Multiple 3 3 4" xfId="1614"/>
    <cellStyle name="Assumptions Center Multiple 3 3 5" xfId="1615"/>
    <cellStyle name="Assumptions Center Multiple 3 4" xfId="1616"/>
    <cellStyle name="Assumptions Center Multiple 3 4 2" xfId="1617"/>
    <cellStyle name="Assumptions Center Multiple 3 5" xfId="1618"/>
    <cellStyle name="Assumptions Center Multiple 3 5 2" xfId="1619"/>
    <cellStyle name="Assumptions Center Multiple 3 6" xfId="1620"/>
    <cellStyle name="Assumptions Center Multiple 3 7" xfId="1621"/>
    <cellStyle name="Assumptions Center Multiple 4" xfId="1622"/>
    <cellStyle name="Assumptions Center Multiple 4 2" xfId="1623"/>
    <cellStyle name="Assumptions Center Multiple 4 2 2" xfId="1624"/>
    <cellStyle name="Assumptions Center Multiple 4 2 2 2" xfId="1625"/>
    <cellStyle name="Assumptions Center Multiple 4 2 2 2 2" xfId="1626"/>
    <cellStyle name="Assumptions Center Multiple 4 2 2 3" xfId="1627"/>
    <cellStyle name="Assumptions Center Multiple 4 2 2 3 2" xfId="1628"/>
    <cellStyle name="Assumptions Center Multiple 4 2 2 4" xfId="1629"/>
    <cellStyle name="Assumptions Center Multiple 4 2 2 5" xfId="1630"/>
    <cellStyle name="Assumptions Center Multiple 4 2 3" xfId="1631"/>
    <cellStyle name="Assumptions Center Multiple 4 2 3 2" xfId="1632"/>
    <cellStyle name="Assumptions Center Multiple 4 2 4" xfId="1633"/>
    <cellStyle name="Assumptions Center Multiple 4 2 4 2" xfId="1634"/>
    <cellStyle name="Assumptions Center Multiple 4 2 5" xfId="1635"/>
    <cellStyle name="Assumptions Center Multiple 4 2 6" xfId="1636"/>
    <cellStyle name="Assumptions Center Multiple 4 3" xfId="1637"/>
    <cellStyle name="Assumptions Center Multiple 4 3 2" xfId="1638"/>
    <cellStyle name="Assumptions Center Multiple 4 3 2 2" xfId="1639"/>
    <cellStyle name="Assumptions Center Multiple 4 3 3" xfId="1640"/>
    <cellStyle name="Assumptions Center Multiple 4 3 3 2" xfId="1641"/>
    <cellStyle name="Assumptions Center Multiple 4 3 4" xfId="1642"/>
    <cellStyle name="Assumptions Center Multiple 4 3 5" xfId="1643"/>
    <cellStyle name="Assumptions Center Multiple 4 4" xfId="1644"/>
    <cellStyle name="Assumptions Center Multiple 4 4 2" xfId="1645"/>
    <cellStyle name="Assumptions Center Multiple 4 5" xfId="1646"/>
    <cellStyle name="Assumptions Center Multiple 4 5 2" xfId="1647"/>
    <cellStyle name="Assumptions Center Multiple 4 6" xfId="1648"/>
    <cellStyle name="Assumptions Center Multiple 4 7" xfId="1649"/>
    <cellStyle name="Assumptions Center Multiple 5" xfId="1650"/>
    <cellStyle name="Assumptions Center Multiple 5 2" xfId="1651"/>
    <cellStyle name="Assumptions Center Multiple 5 2 2" xfId="1652"/>
    <cellStyle name="Assumptions Center Multiple 5 2 2 2" xfId="1653"/>
    <cellStyle name="Assumptions Center Multiple 5 2 3" xfId="1654"/>
    <cellStyle name="Assumptions Center Multiple 5 2 3 2" xfId="1655"/>
    <cellStyle name="Assumptions Center Multiple 5 2 4" xfId="1656"/>
    <cellStyle name="Assumptions Center Multiple 5 2 5" xfId="1657"/>
    <cellStyle name="Assumptions Center Multiple 5 3" xfId="1658"/>
    <cellStyle name="Assumptions Center Multiple 5 3 2" xfId="1659"/>
    <cellStyle name="Assumptions Center Multiple 5 4" xfId="1660"/>
    <cellStyle name="Assumptions Center Multiple 5 4 2" xfId="1661"/>
    <cellStyle name="Assumptions Center Multiple 5 5" xfId="1662"/>
    <cellStyle name="Assumptions Center Multiple 5 6" xfId="1663"/>
    <cellStyle name="Assumptions Center Multiple 6" xfId="1664"/>
    <cellStyle name="Assumptions Center Multiple 6 2" xfId="1665"/>
    <cellStyle name="Assumptions Center Multiple 6 2 2" xfId="1666"/>
    <cellStyle name="Assumptions Center Multiple 6 3" xfId="1667"/>
    <cellStyle name="Assumptions Center Multiple 6 3 2" xfId="1668"/>
    <cellStyle name="Assumptions Center Multiple 6 4" xfId="1669"/>
    <cellStyle name="Assumptions Center Multiple 6 5" xfId="1670"/>
    <cellStyle name="Assumptions Center Multiple 7" xfId="1671"/>
    <cellStyle name="Assumptions Center Multiple 7 2" xfId="1672"/>
    <cellStyle name="Assumptions Center Multiple 7 3" xfId="1673"/>
    <cellStyle name="Assumptions Center Multiple 8" xfId="1674"/>
    <cellStyle name="Assumptions Center Multiple 8 2" xfId="1675"/>
    <cellStyle name="Assumptions Center Multiple 8 3" xfId="1676"/>
    <cellStyle name="Assumptions Center Multiple 9" xfId="1677"/>
    <cellStyle name="Assumptions Center Number" xfId="1678"/>
    <cellStyle name="Assumptions Center Number 10" xfId="1679"/>
    <cellStyle name="Assumptions Center Number 11" xfId="1680"/>
    <cellStyle name="Assumptions Center Number 2" xfId="1681"/>
    <cellStyle name="Assumptions Center Number 2 2" xfId="1682"/>
    <cellStyle name="Assumptions Center Number 2 2 2" xfId="1683"/>
    <cellStyle name="Assumptions Center Number 2 2 2 2" xfId="1684"/>
    <cellStyle name="Assumptions Center Number 2 2 2 2 2" xfId="1685"/>
    <cellStyle name="Assumptions Center Number 2 2 2 3" xfId="1686"/>
    <cellStyle name="Assumptions Center Number 2 2 2 3 2" xfId="1687"/>
    <cellStyle name="Assumptions Center Number 2 2 2 4" xfId="1688"/>
    <cellStyle name="Assumptions Center Number 2 2 2 5" xfId="1689"/>
    <cellStyle name="Assumptions Center Number 2 2 3" xfId="1690"/>
    <cellStyle name="Assumptions Center Number 2 2 3 2" xfId="1691"/>
    <cellStyle name="Assumptions Center Number 2 2 4" xfId="1692"/>
    <cellStyle name="Assumptions Center Number 2 2 4 2" xfId="1693"/>
    <cellStyle name="Assumptions Center Number 2 2 5" xfId="1694"/>
    <cellStyle name="Assumptions Center Number 2 2 6" xfId="1695"/>
    <cellStyle name="Assumptions Center Number 2 3" xfId="1696"/>
    <cellStyle name="Assumptions Center Number 2 3 2" xfId="1697"/>
    <cellStyle name="Assumptions Center Number 2 3 2 2" xfId="1698"/>
    <cellStyle name="Assumptions Center Number 2 3 3" xfId="1699"/>
    <cellStyle name="Assumptions Center Number 2 3 3 2" xfId="1700"/>
    <cellStyle name="Assumptions Center Number 2 3 4" xfId="1701"/>
    <cellStyle name="Assumptions Center Number 2 3 5" xfId="1702"/>
    <cellStyle name="Assumptions Center Number 2 4" xfId="1703"/>
    <cellStyle name="Assumptions Center Number 2 4 2" xfId="1704"/>
    <cellStyle name="Assumptions Center Number 2 4 3" xfId="1705"/>
    <cellStyle name="Assumptions Center Number 2 5" xfId="1706"/>
    <cellStyle name="Assumptions Center Number 2 5 2" xfId="1707"/>
    <cellStyle name="Assumptions Center Number 2 6" xfId="1708"/>
    <cellStyle name="Assumptions Center Number 2 7" xfId="1709"/>
    <cellStyle name="Assumptions Center Number 3" xfId="1710"/>
    <cellStyle name="Assumptions Center Number 3 2" xfId="1711"/>
    <cellStyle name="Assumptions Center Number 3 2 2" xfId="1712"/>
    <cellStyle name="Assumptions Center Number 3 2 2 2" xfId="1713"/>
    <cellStyle name="Assumptions Center Number 3 2 2 2 2" xfId="1714"/>
    <cellStyle name="Assumptions Center Number 3 2 2 3" xfId="1715"/>
    <cellStyle name="Assumptions Center Number 3 2 2 3 2" xfId="1716"/>
    <cellStyle name="Assumptions Center Number 3 2 2 4" xfId="1717"/>
    <cellStyle name="Assumptions Center Number 3 2 2 5" xfId="1718"/>
    <cellStyle name="Assumptions Center Number 3 2 3" xfId="1719"/>
    <cellStyle name="Assumptions Center Number 3 2 3 2" xfId="1720"/>
    <cellStyle name="Assumptions Center Number 3 2 4" xfId="1721"/>
    <cellStyle name="Assumptions Center Number 3 2 4 2" xfId="1722"/>
    <cellStyle name="Assumptions Center Number 3 2 5" xfId="1723"/>
    <cellStyle name="Assumptions Center Number 3 2 6" xfId="1724"/>
    <cellStyle name="Assumptions Center Number 3 3" xfId="1725"/>
    <cellStyle name="Assumptions Center Number 3 3 2" xfId="1726"/>
    <cellStyle name="Assumptions Center Number 3 3 2 2" xfId="1727"/>
    <cellStyle name="Assumptions Center Number 3 3 3" xfId="1728"/>
    <cellStyle name="Assumptions Center Number 3 3 3 2" xfId="1729"/>
    <cellStyle name="Assumptions Center Number 3 3 4" xfId="1730"/>
    <cellStyle name="Assumptions Center Number 3 3 5" xfId="1731"/>
    <cellStyle name="Assumptions Center Number 3 4" xfId="1732"/>
    <cellStyle name="Assumptions Center Number 3 4 2" xfId="1733"/>
    <cellStyle name="Assumptions Center Number 3 5" xfId="1734"/>
    <cellStyle name="Assumptions Center Number 3 5 2" xfId="1735"/>
    <cellStyle name="Assumptions Center Number 3 6" xfId="1736"/>
    <cellStyle name="Assumptions Center Number 3 7" xfId="1737"/>
    <cellStyle name="Assumptions Center Number 4" xfId="1738"/>
    <cellStyle name="Assumptions Center Number 4 2" xfId="1739"/>
    <cellStyle name="Assumptions Center Number 4 2 2" xfId="1740"/>
    <cellStyle name="Assumptions Center Number 4 2 2 2" xfId="1741"/>
    <cellStyle name="Assumptions Center Number 4 2 2 2 2" xfId="1742"/>
    <cellStyle name="Assumptions Center Number 4 2 2 3" xfId="1743"/>
    <cellStyle name="Assumptions Center Number 4 2 2 3 2" xfId="1744"/>
    <cellStyle name="Assumptions Center Number 4 2 2 4" xfId="1745"/>
    <cellStyle name="Assumptions Center Number 4 2 2 5" xfId="1746"/>
    <cellStyle name="Assumptions Center Number 4 2 3" xfId="1747"/>
    <cellStyle name="Assumptions Center Number 4 2 3 2" xfId="1748"/>
    <cellStyle name="Assumptions Center Number 4 2 4" xfId="1749"/>
    <cellStyle name="Assumptions Center Number 4 2 4 2" xfId="1750"/>
    <cellStyle name="Assumptions Center Number 4 2 5" xfId="1751"/>
    <cellStyle name="Assumptions Center Number 4 2 6" xfId="1752"/>
    <cellStyle name="Assumptions Center Number 4 3" xfId="1753"/>
    <cellStyle name="Assumptions Center Number 4 3 2" xfId="1754"/>
    <cellStyle name="Assumptions Center Number 4 3 2 2" xfId="1755"/>
    <cellStyle name="Assumptions Center Number 4 3 3" xfId="1756"/>
    <cellStyle name="Assumptions Center Number 4 3 3 2" xfId="1757"/>
    <cellStyle name="Assumptions Center Number 4 3 4" xfId="1758"/>
    <cellStyle name="Assumptions Center Number 4 3 5" xfId="1759"/>
    <cellStyle name="Assumptions Center Number 4 4" xfId="1760"/>
    <cellStyle name="Assumptions Center Number 4 4 2" xfId="1761"/>
    <cellStyle name="Assumptions Center Number 4 5" xfId="1762"/>
    <cellStyle name="Assumptions Center Number 4 5 2" xfId="1763"/>
    <cellStyle name="Assumptions Center Number 4 6" xfId="1764"/>
    <cellStyle name="Assumptions Center Number 4 7" xfId="1765"/>
    <cellStyle name="Assumptions Center Number 5" xfId="1766"/>
    <cellStyle name="Assumptions Center Number 5 2" xfId="1767"/>
    <cellStyle name="Assumptions Center Number 5 2 2" xfId="1768"/>
    <cellStyle name="Assumptions Center Number 5 2 2 2" xfId="1769"/>
    <cellStyle name="Assumptions Center Number 5 2 3" xfId="1770"/>
    <cellStyle name="Assumptions Center Number 5 2 3 2" xfId="1771"/>
    <cellStyle name="Assumptions Center Number 5 2 4" xfId="1772"/>
    <cellStyle name="Assumptions Center Number 5 2 5" xfId="1773"/>
    <cellStyle name="Assumptions Center Number 5 3" xfId="1774"/>
    <cellStyle name="Assumptions Center Number 5 3 2" xfId="1775"/>
    <cellStyle name="Assumptions Center Number 5 4" xfId="1776"/>
    <cellStyle name="Assumptions Center Number 5 4 2" xfId="1777"/>
    <cellStyle name="Assumptions Center Number 5 5" xfId="1778"/>
    <cellStyle name="Assumptions Center Number 5 6" xfId="1779"/>
    <cellStyle name="Assumptions Center Number 6" xfId="1780"/>
    <cellStyle name="Assumptions Center Number 6 2" xfId="1781"/>
    <cellStyle name="Assumptions Center Number 6 2 2" xfId="1782"/>
    <cellStyle name="Assumptions Center Number 6 3" xfId="1783"/>
    <cellStyle name="Assumptions Center Number 6 3 2" xfId="1784"/>
    <cellStyle name="Assumptions Center Number 6 4" xfId="1785"/>
    <cellStyle name="Assumptions Center Number 6 5" xfId="1786"/>
    <cellStyle name="Assumptions Center Number 7" xfId="1787"/>
    <cellStyle name="Assumptions Center Number 7 2" xfId="1788"/>
    <cellStyle name="Assumptions Center Number 7 3" xfId="1789"/>
    <cellStyle name="Assumptions Center Number 8" xfId="1790"/>
    <cellStyle name="Assumptions Center Number 8 2" xfId="1791"/>
    <cellStyle name="Assumptions Center Number 8 3" xfId="1792"/>
    <cellStyle name="Assumptions Center Number 9" xfId="1793"/>
    <cellStyle name="Assumptions Center Percentage" xfId="1794"/>
    <cellStyle name="Assumptions Center Percentage 10" xfId="1795"/>
    <cellStyle name="Assumptions Center Percentage 11" xfId="1796"/>
    <cellStyle name="Assumptions Center Percentage 2" xfId="1797"/>
    <cellStyle name="Assumptions Center Percentage 2 2" xfId="1798"/>
    <cellStyle name="Assumptions Center Percentage 2 2 2" xfId="1799"/>
    <cellStyle name="Assumptions Center Percentage 2 2 2 2" xfId="1800"/>
    <cellStyle name="Assumptions Center Percentage 2 2 2 2 2" xfId="1801"/>
    <cellStyle name="Assumptions Center Percentage 2 2 2 3" xfId="1802"/>
    <cellStyle name="Assumptions Center Percentage 2 2 2 3 2" xfId="1803"/>
    <cellStyle name="Assumptions Center Percentage 2 2 2 4" xfId="1804"/>
    <cellStyle name="Assumptions Center Percentage 2 2 2 5" xfId="1805"/>
    <cellStyle name="Assumptions Center Percentage 2 2 3" xfId="1806"/>
    <cellStyle name="Assumptions Center Percentage 2 2 3 2" xfId="1807"/>
    <cellStyle name="Assumptions Center Percentage 2 2 4" xfId="1808"/>
    <cellStyle name="Assumptions Center Percentage 2 2 4 2" xfId="1809"/>
    <cellStyle name="Assumptions Center Percentage 2 2 5" xfId="1810"/>
    <cellStyle name="Assumptions Center Percentage 2 2 6" xfId="1811"/>
    <cellStyle name="Assumptions Center Percentage 2 3" xfId="1812"/>
    <cellStyle name="Assumptions Center Percentage 2 3 2" xfId="1813"/>
    <cellStyle name="Assumptions Center Percentage 2 3 2 2" xfId="1814"/>
    <cellStyle name="Assumptions Center Percentage 2 3 3" xfId="1815"/>
    <cellStyle name="Assumptions Center Percentage 2 3 3 2" xfId="1816"/>
    <cellStyle name="Assumptions Center Percentage 2 3 4" xfId="1817"/>
    <cellStyle name="Assumptions Center Percentage 2 3 5" xfId="1818"/>
    <cellStyle name="Assumptions Center Percentage 2 4" xfId="1819"/>
    <cellStyle name="Assumptions Center Percentage 2 4 2" xfId="1820"/>
    <cellStyle name="Assumptions Center Percentage 2 4 3" xfId="1821"/>
    <cellStyle name="Assumptions Center Percentage 2 5" xfId="1822"/>
    <cellStyle name="Assumptions Center Percentage 2 5 2" xfId="1823"/>
    <cellStyle name="Assumptions Center Percentage 2 6" xfId="1824"/>
    <cellStyle name="Assumptions Center Percentage 2 7" xfId="1825"/>
    <cellStyle name="Assumptions Center Percentage 3" xfId="1826"/>
    <cellStyle name="Assumptions Center Percentage 3 2" xfId="1827"/>
    <cellStyle name="Assumptions Center Percentage 3 2 2" xfId="1828"/>
    <cellStyle name="Assumptions Center Percentage 3 2 2 2" xfId="1829"/>
    <cellStyle name="Assumptions Center Percentage 3 2 2 2 2" xfId="1830"/>
    <cellStyle name="Assumptions Center Percentage 3 2 2 3" xfId="1831"/>
    <cellStyle name="Assumptions Center Percentage 3 2 2 3 2" xfId="1832"/>
    <cellStyle name="Assumptions Center Percentage 3 2 2 4" xfId="1833"/>
    <cellStyle name="Assumptions Center Percentage 3 2 2 5" xfId="1834"/>
    <cellStyle name="Assumptions Center Percentage 3 2 3" xfId="1835"/>
    <cellStyle name="Assumptions Center Percentage 3 2 3 2" xfId="1836"/>
    <cellStyle name="Assumptions Center Percentage 3 2 4" xfId="1837"/>
    <cellStyle name="Assumptions Center Percentage 3 2 4 2" xfId="1838"/>
    <cellStyle name="Assumptions Center Percentage 3 2 5" xfId="1839"/>
    <cellStyle name="Assumptions Center Percentage 3 2 6" xfId="1840"/>
    <cellStyle name="Assumptions Center Percentage 3 3" xfId="1841"/>
    <cellStyle name="Assumptions Center Percentage 3 3 2" xfId="1842"/>
    <cellStyle name="Assumptions Center Percentage 3 3 2 2" xfId="1843"/>
    <cellStyle name="Assumptions Center Percentage 3 3 3" xfId="1844"/>
    <cellStyle name="Assumptions Center Percentage 3 3 3 2" xfId="1845"/>
    <cellStyle name="Assumptions Center Percentage 3 3 4" xfId="1846"/>
    <cellStyle name="Assumptions Center Percentage 3 3 5" xfId="1847"/>
    <cellStyle name="Assumptions Center Percentage 3 4" xfId="1848"/>
    <cellStyle name="Assumptions Center Percentage 3 4 2" xfId="1849"/>
    <cellStyle name="Assumptions Center Percentage 3 5" xfId="1850"/>
    <cellStyle name="Assumptions Center Percentage 3 5 2" xfId="1851"/>
    <cellStyle name="Assumptions Center Percentage 3 6" xfId="1852"/>
    <cellStyle name="Assumptions Center Percentage 3 7" xfId="1853"/>
    <cellStyle name="Assumptions Center Percentage 4" xfId="1854"/>
    <cellStyle name="Assumptions Center Percentage 4 2" xfId="1855"/>
    <cellStyle name="Assumptions Center Percentage 4 2 2" xfId="1856"/>
    <cellStyle name="Assumptions Center Percentage 4 2 2 2" xfId="1857"/>
    <cellStyle name="Assumptions Center Percentage 4 2 2 2 2" xfId="1858"/>
    <cellStyle name="Assumptions Center Percentage 4 2 2 3" xfId="1859"/>
    <cellStyle name="Assumptions Center Percentage 4 2 2 3 2" xfId="1860"/>
    <cellStyle name="Assumptions Center Percentage 4 2 2 4" xfId="1861"/>
    <cellStyle name="Assumptions Center Percentage 4 2 2 5" xfId="1862"/>
    <cellStyle name="Assumptions Center Percentage 4 2 3" xfId="1863"/>
    <cellStyle name="Assumptions Center Percentage 4 2 3 2" xfId="1864"/>
    <cellStyle name="Assumptions Center Percentage 4 2 4" xfId="1865"/>
    <cellStyle name="Assumptions Center Percentage 4 2 4 2" xfId="1866"/>
    <cellStyle name="Assumptions Center Percentage 4 2 5" xfId="1867"/>
    <cellStyle name="Assumptions Center Percentage 4 2 6" xfId="1868"/>
    <cellStyle name="Assumptions Center Percentage 4 3" xfId="1869"/>
    <cellStyle name="Assumptions Center Percentage 4 3 2" xfId="1870"/>
    <cellStyle name="Assumptions Center Percentage 4 3 2 2" xfId="1871"/>
    <cellStyle name="Assumptions Center Percentage 4 3 3" xfId="1872"/>
    <cellStyle name="Assumptions Center Percentage 4 3 3 2" xfId="1873"/>
    <cellStyle name="Assumptions Center Percentage 4 3 4" xfId="1874"/>
    <cellStyle name="Assumptions Center Percentage 4 3 5" xfId="1875"/>
    <cellStyle name="Assumptions Center Percentage 4 4" xfId="1876"/>
    <cellStyle name="Assumptions Center Percentage 4 4 2" xfId="1877"/>
    <cellStyle name="Assumptions Center Percentage 4 5" xfId="1878"/>
    <cellStyle name="Assumptions Center Percentage 4 5 2" xfId="1879"/>
    <cellStyle name="Assumptions Center Percentage 4 6" xfId="1880"/>
    <cellStyle name="Assumptions Center Percentage 4 7" xfId="1881"/>
    <cellStyle name="Assumptions Center Percentage 5" xfId="1882"/>
    <cellStyle name="Assumptions Center Percentage 5 2" xfId="1883"/>
    <cellStyle name="Assumptions Center Percentage 5 2 2" xfId="1884"/>
    <cellStyle name="Assumptions Center Percentage 5 2 2 2" xfId="1885"/>
    <cellStyle name="Assumptions Center Percentage 5 2 3" xfId="1886"/>
    <cellStyle name="Assumptions Center Percentage 5 2 3 2" xfId="1887"/>
    <cellStyle name="Assumptions Center Percentage 5 2 4" xfId="1888"/>
    <cellStyle name="Assumptions Center Percentage 5 2 5" xfId="1889"/>
    <cellStyle name="Assumptions Center Percentage 5 3" xfId="1890"/>
    <cellStyle name="Assumptions Center Percentage 5 3 2" xfId="1891"/>
    <cellStyle name="Assumptions Center Percentage 5 4" xfId="1892"/>
    <cellStyle name="Assumptions Center Percentage 5 4 2" xfId="1893"/>
    <cellStyle name="Assumptions Center Percentage 5 5" xfId="1894"/>
    <cellStyle name="Assumptions Center Percentage 5 6" xfId="1895"/>
    <cellStyle name="Assumptions Center Percentage 6" xfId="1896"/>
    <cellStyle name="Assumptions Center Percentage 6 2" xfId="1897"/>
    <cellStyle name="Assumptions Center Percentage 6 2 2" xfId="1898"/>
    <cellStyle name="Assumptions Center Percentage 6 3" xfId="1899"/>
    <cellStyle name="Assumptions Center Percentage 6 3 2" xfId="1900"/>
    <cellStyle name="Assumptions Center Percentage 6 4" xfId="1901"/>
    <cellStyle name="Assumptions Center Percentage 6 5" xfId="1902"/>
    <cellStyle name="Assumptions Center Percentage 7" xfId="1903"/>
    <cellStyle name="Assumptions Center Percentage 7 2" xfId="1904"/>
    <cellStyle name="Assumptions Center Percentage 7 3" xfId="1905"/>
    <cellStyle name="Assumptions Center Percentage 8" xfId="1906"/>
    <cellStyle name="Assumptions Center Percentage 8 2" xfId="1907"/>
    <cellStyle name="Assumptions Center Percentage 8 3" xfId="1908"/>
    <cellStyle name="Assumptions Center Percentage 9" xfId="1909"/>
    <cellStyle name="Assumptions Center Year" xfId="1910"/>
    <cellStyle name="Assumptions Center Year 10" xfId="1911"/>
    <cellStyle name="Assumptions Center Year 11" xfId="1912"/>
    <cellStyle name="Assumptions Center Year 2" xfId="1913"/>
    <cellStyle name="Assumptions Center Year 2 2" xfId="1914"/>
    <cellStyle name="Assumptions Center Year 2 2 2" xfId="1915"/>
    <cellStyle name="Assumptions Center Year 2 2 2 2" xfId="1916"/>
    <cellStyle name="Assumptions Center Year 2 2 2 2 2" xfId="1917"/>
    <cellStyle name="Assumptions Center Year 2 2 2 3" xfId="1918"/>
    <cellStyle name="Assumptions Center Year 2 2 2 3 2" xfId="1919"/>
    <cellStyle name="Assumptions Center Year 2 2 2 4" xfId="1920"/>
    <cellStyle name="Assumptions Center Year 2 2 2 5" xfId="1921"/>
    <cellStyle name="Assumptions Center Year 2 2 3" xfId="1922"/>
    <cellStyle name="Assumptions Center Year 2 2 3 2" xfId="1923"/>
    <cellStyle name="Assumptions Center Year 2 2 4" xfId="1924"/>
    <cellStyle name="Assumptions Center Year 2 2 4 2" xfId="1925"/>
    <cellStyle name="Assumptions Center Year 2 2 5" xfId="1926"/>
    <cellStyle name="Assumptions Center Year 2 2 6" xfId="1927"/>
    <cellStyle name="Assumptions Center Year 2 3" xfId="1928"/>
    <cellStyle name="Assumptions Center Year 2 3 2" xfId="1929"/>
    <cellStyle name="Assumptions Center Year 2 3 2 2" xfId="1930"/>
    <cellStyle name="Assumptions Center Year 2 3 3" xfId="1931"/>
    <cellStyle name="Assumptions Center Year 2 3 3 2" xfId="1932"/>
    <cellStyle name="Assumptions Center Year 2 3 4" xfId="1933"/>
    <cellStyle name="Assumptions Center Year 2 3 5" xfId="1934"/>
    <cellStyle name="Assumptions Center Year 2 4" xfId="1935"/>
    <cellStyle name="Assumptions Center Year 2 4 2" xfId="1936"/>
    <cellStyle name="Assumptions Center Year 2 4 3" xfId="1937"/>
    <cellStyle name="Assumptions Center Year 2 5" xfId="1938"/>
    <cellStyle name="Assumptions Center Year 2 5 2" xfId="1939"/>
    <cellStyle name="Assumptions Center Year 2 6" xfId="1940"/>
    <cellStyle name="Assumptions Center Year 2 7" xfId="1941"/>
    <cellStyle name="Assumptions Center Year 3" xfId="1942"/>
    <cellStyle name="Assumptions Center Year 3 2" xfId="1943"/>
    <cellStyle name="Assumptions Center Year 3 2 2" xfId="1944"/>
    <cellStyle name="Assumptions Center Year 3 2 2 2" xfId="1945"/>
    <cellStyle name="Assumptions Center Year 3 2 2 2 2" xfId="1946"/>
    <cellStyle name="Assumptions Center Year 3 2 2 3" xfId="1947"/>
    <cellStyle name="Assumptions Center Year 3 2 2 3 2" xfId="1948"/>
    <cellStyle name="Assumptions Center Year 3 2 2 4" xfId="1949"/>
    <cellStyle name="Assumptions Center Year 3 2 2 5" xfId="1950"/>
    <cellStyle name="Assumptions Center Year 3 2 3" xfId="1951"/>
    <cellStyle name="Assumptions Center Year 3 2 3 2" xfId="1952"/>
    <cellStyle name="Assumptions Center Year 3 2 4" xfId="1953"/>
    <cellStyle name="Assumptions Center Year 3 2 4 2" xfId="1954"/>
    <cellStyle name="Assumptions Center Year 3 2 5" xfId="1955"/>
    <cellStyle name="Assumptions Center Year 3 2 6" xfId="1956"/>
    <cellStyle name="Assumptions Center Year 3 3" xfId="1957"/>
    <cellStyle name="Assumptions Center Year 3 3 2" xfId="1958"/>
    <cellStyle name="Assumptions Center Year 3 3 2 2" xfId="1959"/>
    <cellStyle name="Assumptions Center Year 3 3 3" xfId="1960"/>
    <cellStyle name="Assumptions Center Year 3 3 3 2" xfId="1961"/>
    <cellStyle name="Assumptions Center Year 3 3 4" xfId="1962"/>
    <cellStyle name="Assumptions Center Year 3 3 5" xfId="1963"/>
    <cellStyle name="Assumptions Center Year 3 4" xfId="1964"/>
    <cellStyle name="Assumptions Center Year 3 4 2" xfId="1965"/>
    <cellStyle name="Assumptions Center Year 3 5" xfId="1966"/>
    <cellStyle name="Assumptions Center Year 3 5 2" xfId="1967"/>
    <cellStyle name="Assumptions Center Year 3 6" xfId="1968"/>
    <cellStyle name="Assumptions Center Year 3 7" xfId="1969"/>
    <cellStyle name="Assumptions Center Year 4" xfId="1970"/>
    <cellStyle name="Assumptions Center Year 4 2" xfId="1971"/>
    <cellStyle name="Assumptions Center Year 4 2 2" xfId="1972"/>
    <cellStyle name="Assumptions Center Year 4 2 2 2" xfId="1973"/>
    <cellStyle name="Assumptions Center Year 4 2 2 2 2" xfId="1974"/>
    <cellStyle name="Assumptions Center Year 4 2 2 3" xfId="1975"/>
    <cellStyle name="Assumptions Center Year 4 2 2 3 2" xfId="1976"/>
    <cellStyle name="Assumptions Center Year 4 2 2 4" xfId="1977"/>
    <cellStyle name="Assumptions Center Year 4 2 2 5" xfId="1978"/>
    <cellStyle name="Assumptions Center Year 4 2 3" xfId="1979"/>
    <cellStyle name="Assumptions Center Year 4 2 3 2" xfId="1980"/>
    <cellStyle name="Assumptions Center Year 4 2 4" xfId="1981"/>
    <cellStyle name="Assumptions Center Year 4 2 4 2" xfId="1982"/>
    <cellStyle name="Assumptions Center Year 4 2 5" xfId="1983"/>
    <cellStyle name="Assumptions Center Year 4 2 6" xfId="1984"/>
    <cellStyle name="Assumptions Center Year 4 3" xfId="1985"/>
    <cellStyle name="Assumptions Center Year 4 3 2" xfId="1986"/>
    <cellStyle name="Assumptions Center Year 4 3 2 2" xfId="1987"/>
    <cellStyle name="Assumptions Center Year 4 3 3" xfId="1988"/>
    <cellStyle name="Assumptions Center Year 4 3 3 2" xfId="1989"/>
    <cellStyle name="Assumptions Center Year 4 3 4" xfId="1990"/>
    <cellStyle name="Assumptions Center Year 4 3 5" xfId="1991"/>
    <cellStyle name="Assumptions Center Year 4 4" xfId="1992"/>
    <cellStyle name="Assumptions Center Year 4 4 2" xfId="1993"/>
    <cellStyle name="Assumptions Center Year 4 5" xfId="1994"/>
    <cellStyle name="Assumptions Center Year 4 5 2" xfId="1995"/>
    <cellStyle name="Assumptions Center Year 4 6" xfId="1996"/>
    <cellStyle name="Assumptions Center Year 4 7" xfId="1997"/>
    <cellStyle name="Assumptions Center Year 5" xfId="1998"/>
    <cellStyle name="Assumptions Center Year 5 2" xfId="1999"/>
    <cellStyle name="Assumptions Center Year 5 2 2" xfId="2000"/>
    <cellStyle name="Assumptions Center Year 5 2 2 2" xfId="2001"/>
    <cellStyle name="Assumptions Center Year 5 2 3" xfId="2002"/>
    <cellStyle name="Assumptions Center Year 5 2 3 2" xfId="2003"/>
    <cellStyle name="Assumptions Center Year 5 2 4" xfId="2004"/>
    <cellStyle name="Assumptions Center Year 5 2 5" xfId="2005"/>
    <cellStyle name="Assumptions Center Year 5 3" xfId="2006"/>
    <cellStyle name="Assumptions Center Year 5 3 2" xfId="2007"/>
    <cellStyle name="Assumptions Center Year 5 4" xfId="2008"/>
    <cellStyle name="Assumptions Center Year 5 4 2" xfId="2009"/>
    <cellStyle name="Assumptions Center Year 5 5" xfId="2010"/>
    <cellStyle name="Assumptions Center Year 5 6" xfId="2011"/>
    <cellStyle name="Assumptions Center Year 6" xfId="2012"/>
    <cellStyle name="Assumptions Center Year 6 2" xfId="2013"/>
    <cellStyle name="Assumptions Center Year 6 2 2" xfId="2014"/>
    <cellStyle name="Assumptions Center Year 6 3" xfId="2015"/>
    <cellStyle name="Assumptions Center Year 6 3 2" xfId="2016"/>
    <cellStyle name="Assumptions Center Year 6 4" xfId="2017"/>
    <cellStyle name="Assumptions Center Year 6 5" xfId="2018"/>
    <cellStyle name="Assumptions Center Year 7" xfId="2019"/>
    <cellStyle name="Assumptions Center Year 7 2" xfId="2020"/>
    <cellStyle name="Assumptions Center Year 7 3" xfId="2021"/>
    <cellStyle name="Assumptions Center Year 8" xfId="2022"/>
    <cellStyle name="Assumptions Center Year 8 2" xfId="2023"/>
    <cellStyle name="Assumptions Center Year 8 3" xfId="2024"/>
    <cellStyle name="Assumptions Center Year 9" xfId="2025"/>
    <cellStyle name="Assumptions Heading" xfId="2026"/>
    <cellStyle name="Assumptions Heading 10" xfId="2027"/>
    <cellStyle name="Assumptions Heading 11" xfId="2028"/>
    <cellStyle name="Assumptions Heading 2" xfId="2029"/>
    <cellStyle name="Assumptions Heading 2 2" xfId="2030"/>
    <cellStyle name="Assumptions Heading 2 2 2" xfId="2031"/>
    <cellStyle name="Assumptions Heading 2 2 2 2" xfId="2032"/>
    <cellStyle name="Assumptions Heading 2 2 2 2 2" xfId="2033"/>
    <cellStyle name="Assumptions Heading 2 2 2 3" xfId="2034"/>
    <cellStyle name="Assumptions Heading 2 2 2 3 2" xfId="2035"/>
    <cellStyle name="Assumptions Heading 2 2 2 4" xfId="2036"/>
    <cellStyle name="Assumptions Heading 2 2 2 5" xfId="2037"/>
    <cellStyle name="Assumptions Heading 2 2 3" xfId="2038"/>
    <cellStyle name="Assumptions Heading 2 2 3 2" xfId="2039"/>
    <cellStyle name="Assumptions Heading 2 2 4" xfId="2040"/>
    <cellStyle name="Assumptions Heading 2 2 4 2" xfId="2041"/>
    <cellStyle name="Assumptions Heading 2 2 5" xfId="2042"/>
    <cellStyle name="Assumptions Heading 2 2 6" xfId="2043"/>
    <cellStyle name="Assumptions Heading 2 3" xfId="2044"/>
    <cellStyle name="Assumptions Heading 2 3 2" xfId="2045"/>
    <cellStyle name="Assumptions Heading 2 3 2 2" xfId="2046"/>
    <cellStyle name="Assumptions Heading 2 3 3" xfId="2047"/>
    <cellStyle name="Assumptions Heading 2 3 3 2" xfId="2048"/>
    <cellStyle name="Assumptions Heading 2 3 4" xfId="2049"/>
    <cellStyle name="Assumptions Heading 2 3 5" xfId="2050"/>
    <cellStyle name="Assumptions Heading 2 4" xfId="2051"/>
    <cellStyle name="Assumptions Heading 2 4 2" xfId="2052"/>
    <cellStyle name="Assumptions Heading 2 4 3" xfId="2053"/>
    <cellStyle name="Assumptions Heading 2 5" xfId="2054"/>
    <cellStyle name="Assumptions Heading 2 5 2" xfId="2055"/>
    <cellStyle name="Assumptions Heading 2 6" xfId="2056"/>
    <cellStyle name="Assumptions Heading 2 7" xfId="2057"/>
    <cellStyle name="Assumptions Heading 3" xfId="2058"/>
    <cellStyle name="Assumptions Heading 3 2" xfId="2059"/>
    <cellStyle name="Assumptions Heading 3 2 2" xfId="2060"/>
    <cellStyle name="Assumptions Heading 3 2 2 2" xfId="2061"/>
    <cellStyle name="Assumptions Heading 3 2 2 2 2" xfId="2062"/>
    <cellStyle name="Assumptions Heading 3 2 2 3" xfId="2063"/>
    <cellStyle name="Assumptions Heading 3 2 2 3 2" xfId="2064"/>
    <cellStyle name="Assumptions Heading 3 2 2 4" xfId="2065"/>
    <cellStyle name="Assumptions Heading 3 2 2 5" xfId="2066"/>
    <cellStyle name="Assumptions Heading 3 2 3" xfId="2067"/>
    <cellStyle name="Assumptions Heading 3 2 3 2" xfId="2068"/>
    <cellStyle name="Assumptions Heading 3 2 4" xfId="2069"/>
    <cellStyle name="Assumptions Heading 3 2 4 2" xfId="2070"/>
    <cellStyle name="Assumptions Heading 3 2 5" xfId="2071"/>
    <cellStyle name="Assumptions Heading 3 2 6" xfId="2072"/>
    <cellStyle name="Assumptions Heading 3 3" xfId="2073"/>
    <cellStyle name="Assumptions Heading 3 3 2" xfId="2074"/>
    <cellStyle name="Assumptions Heading 3 3 2 2" xfId="2075"/>
    <cellStyle name="Assumptions Heading 3 3 3" xfId="2076"/>
    <cellStyle name="Assumptions Heading 3 3 3 2" xfId="2077"/>
    <cellStyle name="Assumptions Heading 3 3 4" xfId="2078"/>
    <cellStyle name="Assumptions Heading 3 3 5" xfId="2079"/>
    <cellStyle name="Assumptions Heading 3 4" xfId="2080"/>
    <cellStyle name="Assumptions Heading 3 4 2" xfId="2081"/>
    <cellStyle name="Assumptions Heading 3 5" xfId="2082"/>
    <cellStyle name="Assumptions Heading 3 5 2" xfId="2083"/>
    <cellStyle name="Assumptions Heading 3 6" xfId="2084"/>
    <cellStyle name="Assumptions Heading 3 7" xfId="2085"/>
    <cellStyle name="Assumptions Heading 4" xfId="2086"/>
    <cellStyle name="Assumptions Heading 4 2" xfId="2087"/>
    <cellStyle name="Assumptions Heading 4 2 2" xfId="2088"/>
    <cellStyle name="Assumptions Heading 4 2 2 2" xfId="2089"/>
    <cellStyle name="Assumptions Heading 4 2 2 2 2" xfId="2090"/>
    <cellStyle name="Assumptions Heading 4 2 2 3" xfId="2091"/>
    <cellStyle name="Assumptions Heading 4 2 2 3 2" xfId="2092"/>
    <cellStyle name="Assumptions Heading 4 2 2 4" xfId="2093"/>
    <cellStyle name="Assumptions Heading 4 2 2 5" xfId="2094"/>
    <cellStyle name="Assumptions Heading 4 2 3" xfId="2095"/>
    <cellStyle name="Assumptions Heading 4 2 3 2" xfId="2096"/>
    <cellStyle name="Assumptions Heading 4 2 4" xfId="2097"/>
    <cellStyle name="Assumptions Heading 4 2 4 2" xfId="2098"/>
    <cellStyle name="Assumptions Heading 4 2 5" xfId="2099"/>
    <cellStyle name="Assumptions Heading 4 2 6" xfId="2100"/>
    <cellStyle name="Assumptions Heading 4 3" xfId="2101"/>
    <cellStyle name="Assumptions Heading 4 3 2" xfId="2102"/>
    <cellStyle name="Assumptions Heading 4 3 2 2" xfId="2103"/>
    <cellStyle name="Assumptions Heading 4 3 3" xfId="2104"/>
    <cellStyle name="Assumptions Heading 4 3 3 2" xfId="2105"/>
    <cellStyle name="Assumptions Heading 4 3 4" xfId="2106"/>
    <cellStyle name="Assumptions Heading 4 3 5" xfId="2107"/>
    <cellStyle name="Assumptions Heading 4 4" xfId="2108"/>
    <cellStyle name="Assumptions Heading 4 4 2" xfId="2109"/>
    <cellStyle name="Assumptions Heading 4 5" xfId="2110"/>
    <cellStyle name="Assumptions Heading 4 5 2" xfId="2111"/>
    <cellStyle name="Assumptions Heading 4 6" xfId="2112"/>
    <cellStyle name="Assumptions Heading 4 7" xfId="2113"/>
    <cellStyle name="Assumptions Heading 5" xfId="2114"/>
    <cellStyle name="Assumptions Heading 5 2" xfId="2115"/>
    <cellStyle name="Assumptions Heading 5 2 2" xfId="2116"/>
    <cellStyle name="Assumptions Heading 5 2 2 2" xfId="2117"/>
    <cellStyle name="Assumptions Heading 5 2 3" xfId="2118"/>
    <cellStyle name="Assumptions Heading 5 2 3 2" xfId="2119"/>
    <cellStyle name="Assumptions Heading 5 2 4" xfId="2120"/>
    <cellStyle name="Assumptions Heading 5 2 5" xfId="2121"/>
    <cellStyle name="Assumptions Heading 5 3" xfId="2122"/>
    <cellStyle name="Assumptions Heading 5 3 2" xfId="2123"/>
    <cellStyle name="Assumptions Heading 5 4" xfId="2124"/>
    <cellStyle name="Assumptions Heading 5 4 2" xfId="2125"/>
    <cellStyle name="Assumptions Heading 5 5" xfId="2126"/>
    <cellStyle name="Assumptions Heading 5 6" xfId="2127"/>
    <cellStyle name="Assumptions Heading 6" xfId="2128"/>
    <cellStyle name="Assumptions Heading 6 2" xfId="2129"/>
    <cellStyle name="Assumptions Heading 6 2 2" xfId="2130"/>
    <cellStyle name="Assumptions Heading 6 3" xfId="2131"/>
    <cellStyle name="Assumptions Heading 6 3 2" xfId="2132"/>
    <cellStyle name="Assumptions Heading 6 4" xfId="2133"/>
    <cellStyle name="Assumptions Heading 6 5" xfId="2134"/>
    <cellStyle name="Assumptions Heading 7" xfId="2135"/>
    <cellStyle name="Assumptions Heading 7 2" xfId="2136"/>
    <cellStyle name="Assumptions Heading 7 3" xfId="2137"/>
    <cellStyle name="Assumptions Heading 8" xfId="2138"/>
    <cellStyle name="Assumptions Heading 8 2" xfId="2139"/>
    <cellStyle name="Assumptions Heading 8 3" xfId="2140"/>
    <cellStyle name="Assumptions Heading 9" xfId="2141"/>
    <cellStyle name="Assumptions Right Currency" xfId="2142"/>
    <cellStyle name="Assumptions Right Currency 10" xfId="2143"/>
    <cellStyle name="Assumptions Right Currency 11" xfId="2144"/>
    <cellStyle name="Assumptions Right Currency 2" xfId="2145"/>
    <cellStyle name="Assumptions Right Currency 2 2" xfId="2146"/>
    <cellStyle name="Assumptions Right Currency 2 2 2" xfId="2147"/>
    <cellStyle name="Assumptions Right Currency 2 2 2 2" xfId="2148"/>
    <cellStyle name="Assumptions Right Currency 2 2 2 2 2" xfId="2149"/>
    <cellStyle name="Assumptions Right Currency 2 2 2 3" xfId="2150"/>
    <cellStyle name="Assumptions Right Currency 2 2 2 3 2" xfId="2151"/>
    <cellStyle name="Assumptions Right Currency 2 2 2 4" xfId="2152"/>
    <cellStyle name="Assumptions Right Currency 2 2 2 5" xfId="2153"/>
    <cellStyle name="Assumptions Right Currency 2 2 3" xfId="2154"/>
    <cellStyle name="Assumptions Right Currency 2 2 3 2" xfId="2155"/>
    <cellStyle name="Assumptions Right Currency 2 2 4" xfId="2156"/>
    <cellStyle name="Assumptions Right Currency 2 2 4 2" xfId="2157"/>
    <cellStyle name="Assumptions Right Currency 2 2 5" xfId="2158"/>
    <cellStyle name="Assumptions Right Currency 2 2 6" xfId="2159"/>
    <cellStyle name="Assumptions Right Currency 2 3" xfId="2160"/>
    <cellStyle name="Assumptions Right Currency 2 3 2" xfId="2161"/>
    <cellStyle name="Assumptions Right Currency 2 3 2 2" xfId="2162"/>
    <cellStyle name="Assumptions Right Currency 2 3 3" xfId="2163"/>
    <cellStyle name="Assumptions Right Currency 2 3 3 2" xfId="2164"/>
    <cellStyle name="Assumptions Right Currency 2 3 4" xfId="2165"/>
    <cellStyle name="Assumptions Right Currency 2 3 5" xfId="2166"/>
    <cellStyle name="Assumptions Right Currency 2 4" xfId="2167"/>
    <cellStyle name="Assumptions Right Currency 2 4 2" xfId="2168"/>
    <cellStyle name="Assumptions Right Currency 2 4 3" xfId="2169"/>
    <cellStyle name="Assumptions Right Currency 2 5" xfId="2170"/>
    <cellStyle name="Assumptions Right Currency 2 5 2" xfId="2171"/>
    <cellStyle name="Assumptions Right Currency 2 6" xfId="2172"/>
    <cellStyle name="Assumptions Right Currency 2 7" xfId="2173"/>
    <cellStyle name="Assumptions Right Currency 3" xfId="2174"/>
    <cellStyle name="Assumptions Right Currency 3 2" xfId="2175"/>
    <cellStyle name="Assumptions Right Currency 3 2 2" xfId="2176"/>
    <cellStyle name="Assumptions Right Currency 3 2 2 2" xfId="2177"/>
    <cellStyle name="Assumptions Right Currency 3 2 2 2 2" xfId="2178"/>
    <cellStyle name="Assumptions Right Currency 3 2 2 3" xfId="2179"/>
    <cellStyle name="Assumptions Right Currency 3 2 2 3 2" xfId="2180"/>
    <cellStyle name="Assumptions Right Currency 3 2 2 4" xfId="2181"/>
    <cellStyle name="Assumptions Right Currency 3 2 2 5" xfId="2182"/>
    <cellStyle name="Assumptions Right Currency 3 2 3" xfId="2183"/>
    <cellStyle name="Assumptions Right Currency 3 2 3 2" xfId="2184"/>
    <cellStyle name="Assumptions Right Currency 3 2 4" xfId="2185"/>
    <cellStyle name="Assumptions Right Currency 3 2 4 2" xfId="2186"/>
    <cellStyle name="Assumptions Right Currency 3 2 5" xfId="2187"/>
    <cellStyle name="Assumptions Right Currency 3 2 6" xfId="2188"/>
    <cellStyle name="Assumptions Right Currency 3 3" xfId="2189"/>
    <cellStyle name="Assumptions Right Currency 3 3 2" xfId="2190"/>
    <cellStyle name="Assumptions Right Currency 3 3 2 2" xfId="2191"/>
    <cellStyle name="Assumptions Right Currency 3 3 3" xfId="2192"/>
    <cellStyle name="Assumptions Right Currency 3 3 3 2" xfId="2193"/>
    <cellStyle name="Assumptions Right Currency 3 3 4" xfId="2194"/>
    <cellStyle name="Assumptions Right Currency 3 3 5" xfId="2195"/>
    <cellStyle name="Assumptions Right Currency 3 4" xfId="2196"/>
    <cellStyle name="Assumptions Right Currency 3 4 2" xfId="2197"/>
    <cellStyle name="Assumptions Right Currency 3 5" xfId="2198"/>
    <cellStyle name="Assumptions Right Currency 3 5 2" xfId="2199"/>
    <cellStyle name="Assumptions Right Currency 3 6" xfId="2200"/>
    <cellStyle name="Assumptions Right Currency 3 7" xfId="2201"/>
    <cellStyle name="Assumptions Right Currency 4" xfId="2202"/>
    <cellStyle name="Assumptions Right Currency 4 2" xfId="2203"/>
    <cellStyle name="Assumptions Right Currency 4 2 2" xfId="2204"/>
    <cellStyle name="Assumptions Right Currency 4 2 2 2" xfId="2205"/>
    <cellStyle name="Assumptions Right Currency 4 2 2 2 2" xfId="2206"/>
    <cellStyle name="Assumptions Right Currency 4 2 2 3" xfId="2207"/>
    <cellStyle name="Assumptions Right Currency 4 2 2 3 2" xfId="2208"/>
    <cellStyle name="Assumptions Right Currency 4 2 2 4" xfId="2209"/>
    <cellStyle name="Assumptions Right Currency 4 2 2 5" xfId="2210"/>
    <cellStyle name="Assumptions Right Currency 4 2 3" xfId="2211"/>
    <cellStyle name="Assumptions Right Currency 4 2 3 2" xfId="2212"/>
    <cellStyle name="Assumptions Right Currency 4 2 4" xfId="2213"/>
    <cellStyle name="Assumptions Right Currency 4 2 4 2" xfId="2214"/>
    <cellStyle name="Assumptions Right Currency 4 2 5" xfId="2215"/>
    <cellStyle name="Assumptions Right Currency 4 2 6" xfId="2216"/>
    <cellStyle name="Assumptions Right Currency 4 3" xfId="2217"/>
    <cellStyle name="Assumptions Right Currency 4 3 2" xfId="2218"/>
    <cellStyle name="Assumptions Right Currency 4 3 2 2" xfId="2219"/>
    <cellStyle name="Assumptions Right Currency 4 3 3" xfId="2220"/>
    <cellStyle name="Assumptions Right Currency 4 3 3 2" xfId="2221"/>
    <cellStyle name="Assumptions Right Currency 4 3 4" xfId="2222"/>
    <cellStyle name="Assumptions Right Currency 4 3 5" xfId="2223"/>
    <cellStyle name="Assumptions Right Currency 4 4" xfId="2224"/>
    <cellStyle name="Assumptions Right Currency 4 4 2" xfId="2225"/>
    <cellStyle name="Assumptions Right Currency 4 5" xfId="2226"/>
    <cellStyle name="Assumptions Right Currency 4 5 2" xfId="2227"/>
    <cellStyle name="Assumptions Right Currency 4 6" xfId="2228"/>
    <cellStyle name="Assumptions Right Currency 4 7" xfId="2229"/>
    <cellStyle name="Assumptions Right Currency 5" xfId="2230"/>
    <cellStyle name="Assumptions Right Currency 5 2" xfId="2231"/>
    <cellStyle name="Assumptions Right Currency 5 2 2" xfId="2232"/>
    <cellStyle name="Assumptions Right Currency 5 2 2 2" xfId="2233"/>
    <cellStyle name="Assumptions Right Currency 5 2 3" xfId="2234"/>
    <cellStyle name="Assumptions Right Currency 5 2 3 2" xfId="2235"/>
    <cellStyle name="Assumptions Right Currency 5 2 4" xfId="2236"/>
    <cellStyle name="Assumptions Right Currency 5 2 5" xfId="2237"/>
    <cellStyle name="Assumptions Right Currency 5 3" xfId="2238"/>
    <cellStyle name="Assumptions Right Currency 5 3 2" xfId="2239"/>
    <cellStyle name="Assumptions Right Currency 5 4" xfId="2240"/>
    <cellStyle name="Assumptions Right Currency 5 4 2" xfId="2241"/>
    <cellStyle name="Assumptions Right Currency 5 5" xfId="2242"/>
    <cellStyle name="Assumptions Right Currency 5 6" xfId="2243"/>
    <cellStyle name="Assumptions Right Currency 6" xfId="2244"/>
    <cellStyle name="Assumptions Right Currency 6 2" xfId="2245"/>
    <cellStyle name="Assumptions Right Currency 6 2 2" xfId="2246"/>
    <cellStyle name="Assumptions Right Currency 6 3" xfId="2247"/>
    <cellStyle name="Assumptions Right Currency 6 3 2" xfId="2248"/>
    <cellStyle name="Assumptions Right Currency 6 4" xfId="2249"/>
    <cellStyle name="Assumptions Right Currency 6 5" xfId="2250"/>
    <cellStyle name="Assumptions Right Currency 7" xfId="2251"/>
    <cellStyle name="Assumptions Right Currency 7 2" xfId="2252"/>
    <cellStyle name="Assumptions Right Currency 7 3" xfId="2253"/>
    <cellStyle name="Assumptions Right Currency 8" xfId="2254"/>
    <cellStyle name="Assumptions Right Currency 8 2" xfId="2255"/>
    <cellStyle name="Assumptions Right Currency 8 3" xfId="2256"/>
    <cellStyle name="Assumptions Right Currency 9" xfId="2257"/>
    <cellStyle name="Assumptions Right Date" xfId="2258"/>
    <cellStyle name="Assumptions Right Date 10" xfId="2259"/>
    <cellStyle name="Assumptions Right Date 11" xfId="2260"/>
    <cellStyle name="Assumptions Right Date 2" xfId="2261"/>
    <cellStyle name="Assumptions Right Date 2 2" xfId="2262"/>
    <cellStyle name="Assumptions Right Date 2 2 2" xfId="2263"/>
    <cellStyle name="Assumptions Right Date 2 2 2 2" xfId="2264"/>
    <cellStyle name="Assumptions Right Date 2 2 2 2 2" xfId="2265"/>
    <cellStyle name="Assumptions Right Date 2 2 2 3" xfId="2266"/>
    <cellStyle name="Assumptions Right Date 2 2 2 3 2" xfId="2267"/>
    <cellStyle name="Assumptions Right Date 2 2 2 4" xfId="2268"/>
    <cellStyle name="Assumptions Right Date 2 2 2 5" xfId="2269"/>
    <cellStyle name="Assumptions Right Date 2 2 3" xfId="2270"/>
    <cellStyle name="Assumptions Right Date 2 2 3 2" xfId="2271"/>
    <cellStyle name="Assumptions Right Date 2 2 4" xfId="2272"/>
    <cellStyle name="Assumptions Right Date 2 2 4 2" xfId="2273"/>
    <cellStyle name="Assumptions Right Date 2 2 5" xfId="2274"/>
    <cellStyle name="Assumptions Right Date 2 2 6" xfId="2275"/>
    <cellStyle name="Assumptions Right Date 2 3" xfId="2276"/>
    <cellStyle name="Assumptions Right Date 2 3 2" xfId="2277"/>
    <cellStyle name="Assumptions Right Date 2 3 2 2" xfId="2278"/>
    <cellStyle name="Assumptions Right Date 2 3 3" xfId="2279"/>
    <cellStyle name="Assumptions Right Date 2 3 3 2" xfId="2280"/>
    <cellStyle name="Assumptions Right Date 2 3 4" xfId="2281"/>
    <cellStyle name="Assumptions Right Date 2 3 5" xfId="2282"/>
    <cellStyle name="Assumptions Right Date 2 4" xfId="2283"/>
    <cellStyle name="Assumptions Right Date 2 4 2" xfId="2284"/>
    <cellStyle name="Assumptions Right Date 2 4 3" xfId="2285"/>
    <cellStyle name="Assumptions Right Date 2 5" xfId="2286"/>
    <cellStyle name="Assumptions Right Date 2 5 2" xfId="2287"/>
    <cellStyle name="Assumptions Right Date 2 6" xfId="2288"/>
    <cellStyle name="Assumptions Right Date 2 7" xfId="2289"/>
    <cellStyle name="Assumptions Right Date 3" xfId="2290"/>
    <cellStyle name="Assumptions Right Date 3 2" xfId="2291"/>
    <cellStyle name="Assumptions Right Date 3 2 2" xfId="2292"/>
    <cellStyle name="Assumptions Right Date 3 2 2 2" xfId="2293"/>
    <cellStyle name="Assumptions Right Date 3 2 2 2 2" xfId="2294"/>
    <cellStyle name="Assumptions Right Date 3 2 2 3" xfId="2295"/>
    <cellStyle name="Assumptions Right Date 3 2 2 3 2" xfId="2296"/>
    <cellStyle name="Assumptions Right Date 3 2 2 4" xfId="2297"/>
    <cellStyle name="Assumptions Right Date 3 2 2 5" xfId="2298"/>
    <cellStyle name="Assumptions Right Date 3 2 3" xfId="2299"/>
    <cellStyle name="Assumptions Right Date 3 2 3 2" xfId="2300"/>
    <cellStyle name="Assumptions Right Date 3 2 4" xfId="2301"/>
    <cellStyle name="Assumptions Right Date 3 2 4 2" xfId="2302"/>
    <cellStyle name="Assumptions Right Date 3 2 5" xfId="2303"/>
    <cellStyle name="Assumptions Right Date 3 2 6" xfId="2304"/>
    <cellStyle name="Assumptions Right Date 3 3" xfId="2305"/>
    <cellStyle name="Assumptions Right Date 3 3 2" xfId="2306"/>
    <cellStyle name="Assumptions Right Date 3 3 2 2" xfId="2307"/>
    <cellStyle name="Assumptions Right Date 3 3 3" xfId="2308"/>
    <cellStyle name="Assumptions Right Date 3 3 3 2" xfId="2309"/>
    <cellStyle name="Assumptions Right Date 3 3 4" xfId="2310"/>
    <cellStyle name="Assumptions Right Date 3 3 5" xfId="2311"/>
    <cellStyle name="Assumptions Right Date 3 4" xfId="2312"/>
    <cellStyle name="Assumptions Right Date 3 4 2" xfId="2313"/>
    <cellStyle name="Assumptions Right Date 3 5" xfId="2314"/>
    <cellStyle name="Assumptions Right Date 3 5 2" xfId="2315"/>
    <cellStyle name="Assumptions Right Date 3 6" xfId="2316"/>
    <cellStyle name="Assumptions Right Date 3 7" xfId="2317"/>
    <cellStyle name="Assumptions Right Date 4" xfId="2318"/>
    <cellStyle name="Assumptions Right Date 4 2" xfId="2319"/>
    <cellStyle name="Assumptions Right Date 4 2 2" xfId="2320"/>
    <cellStyle name="Assumptions Right Date 4 2 2 2" xfId="2321"/>
    <cellStyle name="Assumptions Right Date 4 2 2 2 2" xfId="2322"/>
    <cellStyle name="Assumptions Right Date 4 2 2 3" xfId="2323"/>
    <cellStyle name="Assumptions Right Date 4 2 2 3 2" xfId="2324"/>
    <cellStyle name="Assumptions Right Date 4 2 2 4" xfId="2325"/>
    <cellStyle name="Assumptions Right Date 4 2 2 5" xfId="2326"/>
    <cellStyle name="Assumptions Right Date 4 2 3" xfId="2327"/>
    <cellStyle name="Assumptions Right Date 4 2 3 2" xfId="2328"/>
    <cellStyle name="Assumptions Right Date 4 2 4" xfId="2329"/>
    <cellStyle name="Assumptions Right Date 4 2 4 2" xfId="2330"/>
    <cellStyle name="Assumptions Right Date 4 2 5" xfId="2331"/>
    <cellStyle name="Assumptions Right Date 4 2 6" xfId="2332"/>
    <cellStyle name="Assumptions Right Date 4 3" xfId="2333"/>
    <cellStyle name="Assumptions Right Date 4 3 2" xfId="2334"/>
    <cellStyle name="Assumptions Right Date 4 3 2 2" xfId="2335"/>
    <cellStyle name="Assumptions Right Date 4 3 3" xfId="2336"/>
    <cellStyle name="Assumptions Right Date 4 3 3 2" xfId="2337"/>
    <cellStyle name="Assumptions Right Date 4 3 4" xfId="2338"/>
    <cellStyle name="Assumptions Right Date 4 3 5" xfId="2339"/>
    <cellStyle name="Assumptions Right Date 4 4" xfId="2340"/>
    <cellStyle name="Assumptions Right Date 4 4 2" xfId="2341"/>
    <cellStyle name="Assumptions Right Date 4 5" xfId="2342"/>
    <cellStyle name="Assumptions Right Date 4 5 2" xfId="2343"/>
    <cellStyle name="Assumptions Right Date 4 6" xfId="2344"/>
    <cellStyle name="Assumptions Right Date 4 7" xfId="2345"/>
    <cellStyle name="Assumptions Right Date 5" xfId="2346"/>
    <cellStyle name="Assumptions Right Date 5 2" xfId="2347"/>
    <cellStyle name="Assumptions Right Date 5 2 2" xfId="2348"/>
    <cellStyle name="Assumptions Right Date 5 2 2 2" xfId="2349"/>
    <cellStyle name="Assumptions Right Date 5 2 3" xfId="2350"/>
    <cellStyle name="Assumptions Right Date 5 2 3 2" xfId="2351"/>
    <cellStyle name="Assumptions Right Date 5 2 4" xfId="2352"/>
    <cellStyle name="Assumptions Right Date 5 2 5" xfId="2353"/>
    <cellStyle name="Assumptions Right Date 5 3" xfId="2354"/>
    <cellStyle name="Assumptions Right Date 5 3 2" xfId="2355"/>
    <cellStyle name="Assumptions Right Date 5 4" xfId="2356"/>
    <cellStyle name="Assumptions Right Date 5 4 2" xfId="2357"/>
    <cellStyle name="Assumptions Right Date 5 5" xfId="2358"/>
    <cellStyle name="Assumptions Right Date 5 6" xfId="2359"/>
    <cellStyle name="Assumptions Right Date 6" xfId="2360"/>
    <cellStyle name="Assumptions Right Date 6 2" xfId="2361"/>
    <cellStyle name="Assumptions Right Date 6 2 2" xfId="2362"/>
    <cellStyle name="Assumptions Right Date 6 3" xfId="2363"/>
    <cellStyle name="Assumptions Right Date 6 3 2" xfId="2364"/>
    <cellStyle name="Assumptions Right Date 6 4" xfId="2365"/>
    <cellStyle name="Assumptions Right Date 6 5" xfId="2366"/>
    <cellStyle name="Assumptions Right Date 7" xfId="2367"/>
    <cellStyle name="Assumptions Right Date 7 2" xfId="2368"/>
    <cellStyle name="Assumptions Right Date 7 3" xfId="2369"/>
    <cellStyle name="Assumptions Right Date 8" xfId="2370"/>
    <cellStyle name="Assumptions Right Date 8 2" xfId="2371"/>
    <cellStyle name="Assumptions Right Date 8 3" xfId="2372"/>
    <cellStyle name="Assumptions Right Date 9" xfId="2373"/>
    <cellStyle name="Assumptions Right Multiple" xfId="2374"/>
    <cellStyle name="Assumptions Right Multiple 10" xfId="2375"/>
    <cellStyle name="Assumptions Right Multiple 11" xfId="2376"/>
    <cellStyle name="Assumptions Right Multiple 2" xfId="2377"/>
    <cellStyle name="Assumptions Right Multiple 2 2" xfId="2378"/>
    <cellStyle name="Assumptions Right Multiple 2 2 2" xfId="2379"/>
    <cellStyle name="Assumptions Right Multiple 2 2 2 2" xfId="2380"/>
    <cellStyle name="Assumptions Right Multiple 2 2 2 2 2" xfId="2381"/>
    <cellStyle name="Assumptions Right Multiple 2 2 2 3" xfId="2382"/>
    <cellStyle name="Assumptions Right Multiple 2 2 2 3 2" xfId="2383"/>
    <cellStyle name="Assumptions Right Multiple 2 2 2 4" xfId="2384"/>
    <cellStyle name="Assumptions Right Multiple 2 2 2 5" xfId="2385"/>
    <cellStyle name="Assumptions Right Multiple 2 2 3" xfId="2386"/>
    <cellStyle name="Assumptions Right Multiple 2 2 3 2" xfId="2387"/>
    <cellStyle name="Assumptions Right Multiple 2 2 4" xfId="2388"/>
    <cellStyle name="Assumptions Right Multiple 2 2 4 2" xfId="2389"/>
    <cellStyle name="Assumptions Right Multiple 2 2 5" xfId="2390"/>
    <cellStyle name="Assumptions Right Multiple 2 2 6" xfId="2391"/>
    <cellStyle name="Assumptions Right Multiple 2 3" xfId="2392"/>
    <cellStyle name="Assumptions Right Multiple 2 3 2" xfId="2393"/>
    <cellStyle name="Assumptions Right Multiple 2 3 2 2" xfId="2394"/>
    <cellStyle name="Assumptions Right Multiple 2 3 3" xfId="2395"/>
    <cellStyle name="Assumptions Right Multiple 2 3 3 2" xfId="2396"/>
    <cellStyle name="Assumptions Right Multiple 2 3 4" xfId="2397"/>
    <cellStyle name="Assumptions Right Multiple 2 3 5" xfId="2398"/>
    <cellStyle name="Assumptions Right Multiple 2 4" xfId="2399"/>
    <cellStyle name="Assumptions Right Multiple 2 4 2" xfId="2400"/>
    <cellStyle name="Assumptions Right Multiple 2 4 3" xfId="2401"/>
    <cellStyle name="Assumptions Right Multiple 2 5" xfId="2402"/>
    <cellStyle name="Assumptions Right Multiple 2 5 2" xfId="2403"/>
    <cellStyle name="Assumptions Right Multiple 2 6" xfId="2404"/>
    <cellStyle name="Assumptions Right Multiple 2 7" xfId="2405"/>
    <cellStyle name="Assumptions Right Multiple 3" xfId="2406"/>
    <cellStyle name="Assumptions Right Multiple 3 2" xfId="2407"/>
    <cellStyle name="Assumptions Right Multiple 3 2 2" xfId="2408"/>
    <cellStyle name="Assumptions Right Multiple 3 2 2 2" xfId="2409"/>
    <cellStyle name="Assumptions Right Multiple 3 2 2 2 2" xfId="2410"/>
    <cellStyle name="Assumptions Right Multiple 3 2 2 3" xfId="2411"/>
    <cellStyle name="Assumptions Right Multiple 3 2 2 3 2" xfId="2412"/>
    <cellStyle name="Assumptions Right Multiple 3 2 2 4" xfId="2413"/>
    <cellStyle name="Assumptions Right Multiple 3 2 2 5" xfId="2414"/>
    <cellStyle name="Assumptions Right Multiple 3 2 3" xfId="2415"/>
    <cellStyle name="Assumptions Right Multiple 3 2 3 2" xfId="2416"/>
    <cellStyle name="Assumptions Right Multiple 3 2 4" xfId="2417"/>
    <cellStyle name="Assumptions Right Multiple 3 2 4 2" xfId="2418"/>
    <cellStyle name="Assumptions Right Multiple 3 2 5" xfId="2419"/>
    <cellStyle name="Assumptions Right Multiple 3 2 6" xfId="2420"/>
    <cellStyle name="Assumptions Right Multiple 3 3" xfId="2421"/>
    <cellStyle name="Assumptions Right Multiple 3 3 2" xfId="2422"/>
    <cellStyle name="Assumptions Right Multiple 3 3 2 2" xfId="2423"/>
    <cellStyle name="Assumptions Right Multiple 3 3 3" xfId="2424"/>
    <cellStyle name="Assumptions Right Multiple 3 3 3 2" xfId="2425"/>
    <cellStyle name="Assumptions Right Multiple 3 3 4" xfId="2426"/>
    <cellStyle name="Assumptions Right Multiple 3 3 5" xfId="2427"/>
    <cellStyle name="Assumptions Right Multiple 3 4" xfId="2428"/>
    <cellStyle name="Assumptions Right Multiple 3 4 2" xfId="2429"/>
    <cellStyle name="Assumptions Right Multiple 3 5" xfId="2430"/>
    <cellStyle name="Assumptions Right Multiple 3 5 2" xfId="2431"/>
    <cellStyle name="Assumptions Right Multiple 3 6" xfId="2432"/>
    <cellStyle name="Assumptions Right Multiple 3 7" xfId="2433"/>
    <cellStyle name="Assumptions Right Multiple 4" xfId="2434"/>
    <cellStyle name="Assumptions Right Multiple 4 2" xfId="2435"/>
    <cellStyle name="Assumptions Right Multiple 4 2 2" xfId="2436"/>
    <cellStyle name="Assumptions Right Multiple 4 2 2 2" xfId="2437"/>
    <cellStyle name="Assumptions Right Multiple 4 2 2 2 2" xfId="2438"/>
    <cellStyle name="Assumptions Right Multiple 4 2 2 3" xfId="2439"/>
    <cellStyle name="Assumptions Right Multiple 4 2 2 3 2" xfId="2440"/>
    <cellStyle name="Assumptions Right Multiple 4 2 2 4" xfId="2441"/>
    <cellStyle name="Assumptions Right Multiple 4 2 2 5" xfId="2442"/>
    <cellStyle name="Assumptions Right Multiple 4 2 3" xfId="2443"/>
    <cellStyle name="Assumptions Right Multiple 4 2 3 2" xfId="2444"/>
    <cellStyle name="Assumptions Right Multiple 4 2 4" xfId="2445"/>
    <cellStyle name="Assumptions Right Multiple 4 2 4 2" xfId="2446"/>
    <cellStyle name="Assumptions Right Multiple 4 2 5" xfId="2447"/>
    <cellStyle name="Assumptions Right Multiple 4 2 6" xfId="2448"/>
    <cellStyle name="Assumptions Right Multiple 4 3" xfId="2449"/>
    <cellStyle name="Assumptions Right Multiple 4 3 2" xfId="2450"/>
    <cellStyle name="Assumptions Right Multiple 4 3 2 2" xfId="2451"/>
    <cellStyle name="Assumptions Right Multiple 4 3 3" xfId="2452"/>
    <cellStyle name="Assumptions Right Multiple 4 3 3 2" xfId="2453"/>
    <cellStyle name="Assumptions Right Multiple 4 3 4" xfId="2454"/>
    <cellStyle name="Assumptions Right Multiple 4 3 5" xfId="2455"/>
    <cellStyle name="Assumptions Right Multiple 4 4" xfId="2456"/>
    <cellStyle name="Assumptions Right Multiple 4 4 2" xfId="2457"/>
    <cellStyle name="Assumptions Right Multiple 4 5" xfId="2458"/>
    <cellStyle name="Assumptions Right Multiple 4 5 2" xfId="2459"/>
    <cellStyle name="Assumptions Right Multiple 4 6" xfId="2460"/>
    <cellStyle name="Assumptions Right Multiple 4 7" xfId="2461"/>
    <cellStyle name="Assumptions Right Multiple 5" xfId="2462"/>
    <cellStyle name="Assumptions Right Multiple 5 2" xfId="2463"/>
    <cellStyle name="Assumptions Right Multiple 5 2 2" xfId="2464"/>
    <cellStyle name="Assumptions Right Multiple 5 2 2 2" xfId="2465"/>
    <cellStyle name="Assumptions Right Multiple 5 2 3" xfId="2466"/>
    <cellStyle name="Assumptions Right Multiple 5 2 3 2" xfId="2467"/>
    <cellStyle name="Assumptions Right Multiple 5 2 4" xfId="2468"/>
    <cellStyle name="Assumptions Right Multiple 5 2 5" xfId="2469"/>
    <cellStyle name="Assumptions Right Multiple 5 3" xfId="2470"/>
    <cellStyle name="Assumptions Right Multiple 5 3 2" xfId="2471"/>
    <cellStyle name="Assumptions Right Multiple 5 4" xfId="2472"/>
    <cellStyle name="Assumptions Right Multiple 5 4 2" xfId="2473"/>
    <cellStyle name="Assumptions Right Multiple 5 5" xfId="2474"/>
    <cellStyle name="Assumptions Right Multiple 5 6" xfId="2475"/>
    <cellStyle name="Assumptions Right Multiple 6" xfId="2476"/>
    <cellStyle name="Assumptions Right Multiple 6 2" xfId="2477"/>
    <cellStyle name="Assumptions Right Multiple 6 2 2" xfId="2478"/>
    <cellStyle name="Assumptions Right Multiple 6 3" xfId="2479"/>
    <cellStyle name="Assumptions Right Multiple 6 3 2" xfId="2480"/>
    <cellStyle name="Assumptions Right Multiple 6 4" xfId="2481"/>
    <cellStyle name="Assumptions Right Multiple 6 5" xfId="2482"/>
    <cellStyle name="Assumptions Right Multiple 7" xfId="2483"/>
    <cellStyle name="Assumptions Right Multiple 7 2" xfId="2484"/>
    <cellStyle name="Assumptions Right Multiple 7 3" xfId="2485"/>
    <cellStyle name="Assumptions Right Multiple 8" xfId="2486"/>
    <cellStyle name="Assumptions Right Multiple 8 2" xfId="2487"/>
    <cellStyle name="Assumptions Right Multiple 8 3" xfId="2488"/>
    <cellStyle name="Assumptions Right Multiple 9" xfId="2489"/>
    <cellStyle name="Assumptions Right Number" xfId="2490"/>
    <cellStyle name="Assumptions Right Number 10" xfId="2491"/>
    <cellStyle name="Assumptions Right Number 11" xfId="2492"/>
    <cellStyle name="Assumptions Right Number 2" xfId="2493"/>
    <cellStyle name="Assumptions Right Number 2 2" xfId="2494"/>
    <cellStyle name="Assumptions Right Number 2 2 2" xfId="2495"/>
    <cellStyle name="Assumptions Right Number 2 2 2 2" xfId="2496"/>
    <cellStyle name="Assumptions Right Number 2 2 2 2 2" xfId="2497"/>
    <cellStyle name="Assumptions Right Number 2 2 2 3" xfId="2498"/>
    <cellStyle name="Assumptions Right Number 2 2 2 3 2" xfId="2499"/>
    <cellStyle name="Assumptions Right Number 2 2 2 4" xfId="2500"/>
    <cellStyle name="Assumptions Right Number 2 2 2 5" xfId="2501"/>
    <cellStyle name="Assumptions Right Number 2 2 3" xfId="2502"/>
    <cellStyle name="Assumptions Right Number 2 2 3 2" xfId="2503"/>
    <cellStyle name="Assumptions Right Number 2 2 4" xfId="2504"/>
    <cellStyle name="Assumptions Right Number 2 2 4 2" xfId="2505"/>
    <cellStyle name="Assumptions Right Number 2 2 5" xfId="2506"/>
    <cellStyle name="Assumptions Right Number 2 2 6" xfId="2507"/>
    <cellStyle name="Assumptions Right Number 2 3" xfId="2508"/>
    <cellStyle name="Assumptions Right Number 2 3 2" xfId="2509"/>
    <cellStyle name="Assumptions Right Number 2 3 2 2" xfId="2510"/>
    <cellStyle name="Assumptions Right Number 2 3 3" xfId="2511"/>
    <cellStyle name="Assumptions Right Number 2 3 3 2" xfId="2512"/>
    <cellStyle name="Assumptions Right Number 2 3 4" xfId="2513"/>
    <cellStyle name="Assumptions Right Number 2 3 5" xfId="2514"/>
    <cellStyle name="Assumptions Right Number 2 4" xfId="2515"/>
    <cellStyle name="Assumptions Right Number 2 4 2" xfId="2516"/>
    <cellStyle name="Assumptions Right Number 2 4 3" xfId="2517"/>
    <cellStyle name="Assumptions Right Number 2 5" xfId="2518"/>
    <cellStyle name="Assumptions Right Number 2 5 2" xfId="2519"/>
    <cellStyle name="Assumptions Right Number 2 6" xfId="2520"/>
    <cellStyle name="Assumptions Right Number 2 7" xfId="2521"/>
    <cellStyle name="Assumptions Right Number 3" xfId="2522"/>
    <cellStyle name="Assumptions Right Number 3 2" xfId="2523"/>
    <cellStyle name="Assumptions Right Number 3 2 2" xfId="2524"/>
    <cellStyle name="Assumptions Right Number 3 2 2 2" xfId="2525"/>
    <cellStyle name="Assumptions Right Number 3 2 2 2 2" xfId="2526"/>
    <cellStyle name="Assumptions Right Number 3 2 2 3" xfId="2527"/>
    <cellStyle name="Assumptions Right Number 3 2 2 3 2" xfId="2528"/>
    <cellStyle name="Assumptions Right Number 3 2 2 4" xfId="2529"/>
    <cellStyle name="Assumptions Right Number 3 2 2 5" xfId="2530"/>
    <cellStyle name="Assumptions Right Number 3 2 3" xfId="2531"/>
    <cellStyle name="Assumptions Right Number 3 2 3 2" xfId="2532"/>
    <cellStyle name="Assumptions Right Number 3 2 4" xfId="2533"/>
    <cellStyle name="Assumptions Right Number 3 2 4 2" xfId="2534"/>
    <cellStyle name="Assumptions Right Number 3 2 5" xfId="2535"/>
    <cellStyle name="Assumptions Right Number 3 2 6" xfId="2536"/>
    <cellStyle name="Assumptions Right Number 3 3" xfId="2537"/>
    <cellStyle name="Assumptions Right Number 3 3 2" xfId="2538"/>
    <cellStyle name="Assumptions Right Number 3 3 2 2" xfId="2539"/>
    <cellStyle name="Assumptions Right Number 3 3 3" xfId="2540"/>
    <cellStyle name="Assumptions Right Number 3 3 3 2" xfId="2541"/>
    <cellStyle name="Assumptions Right Number 3 3 4" xfId="2542"/>
    <cellStyle name="Assumptions Right Number 3 3 5" xfId="2543"/>
    <cellStyle name="Assumptions Right Number 3 4" xfId="2544"/>
    <cellStyle name="Assumptions Right Number 3 4 2" xfId="2545"/>
    <cellStyle name="Assumptions Right Number 3 5" xfId="2546"/>
    <cellStyle name="Assumptions Right Number 3 5 2" xfId="2547"/>
    <cellStyle name="Assumptions Right Number 3 6" xfId="2548"/>
    <cellStyle name="Assumptions Right Number 3 7" xfId="2549"/>
    <cellStyle name="Assumptions Right Number 4" xfId="2550"/>
    <cellStyle name="Assumptions Right Number 4 2" xfId="2551"/>
    <cellStyle name="Assumptions Right Number 4 2 2" xfId="2552"/>
    <cellStyle name="Assumptions Right Number 4 2 2 2" xfId="2553"/>
    <cellStyle name="Assumptions Right Number 4 2 2 2 2" xfId="2554"/>
    <cellStyle name="Assumptions Right Number 4 2 2 3" xfId="2555"/>
    <cellStyle name="Assumptions Right Number 4 2 2 3 2" xfId="2556"/>
    <cellStyle name="Assumptions Right Number 4 2 2 4" xfId="2557"/>
    <cellStyle name="Assumptions Right Number 4 2 2 5" xfId="2558"/>
    <cellStyle name="Assumptions Right Number 4 2 3" xfId="2559"/>
    <cellStyle name="Assumptions Right Number 4 2 3 2" xfId="2560"/>
    <cellStyle name="Assumptions Right Number 4 2 4" xfId="2561"/>
    <cellStyle name="Assumptions Right Number 4 2 4 2" xfId="2562"/>
    <cellStyle name="Assumptions Right Number 4 2 5" xfId="2563"/>
    <cellStyle name="Assumptions Right Number 4 2 6" xfId="2564"/>
    <cellStyle name="Assumptions Right Number 4 3" xfId="2565"/>
    <cellStyle name="Assumptions Right Number 4 3 2" xfId="2566"/>
    <cellStyle name="Assumptions Right Number 4 3 2 2" xfId="2567"/>
    <cellStyle name="Assumptions Right Number 4 3 3" xfId="2568"/>
    <cellStyle name="Assumptions Right Number 4 3 3 2" xfId="2569"/>
    <cellStyle name="Assumptions Right Number 4 3 4" xfId="2570"/>
    <cellStyle name="Assumptions Right Number 4 3 5" xfId="2571"/>
    <cellStyle name="Assumptions Right Number 4 4" xfId="2572"/>
    <cellStyle name="Assumptions Right Number 4 4 2" xfId="2573"/>
    <cellStyle name="Assumptions Right Number 4 5" xfId="2574"/>
    <cellStyle name="Assumptions Right Number 4 5 2" xfId="2575"/>
    <cellStyle name="Assumptions Right Number 4 6" xfId="2576"/>
    <cellStyle name="Assumptions Right Number 4 7" xfId="2577"/>
    <cellStyle name="Assumptions Right Number 5" xfId="2578"/>
    <cellStyle name="Assumptions Right Number 5 2" xfId="2579"/>
    <cellStyle name="Assumptions Right Number 5 2 2" xfId="2580"/>
    <cellStyle name="Assumptions Right Number 5 2 2 2" xfId="2581"/>
    <cellStyle name="Assumptions Right Number 5 2 3" xfId="2582"/>
    <cellStyle name="Assumptions Right Number 5 2 3 2" xfId="2583"/>
    <cellStyle name="Assumptions Right Number 5 2 4" xfId="2584"/>
    <cellStyle name="Assumptions Right Number 5 2 5" xfId="2585"/>
    <cellStyle name="Assumptions Right Number 5 3" xfId="2586"/>
    <cellStyle name="Assumptions Right Number 5 3 2" xfId="2587"/>
    <cellStyle name="Assumptions Right Number 5 4" xfId="2588"/>
    <cellStyle name="Assumptions Right Number 5 4 2" xfId="2589"/>
    <cellStyle name="Assumptions Right Number 5 5" xfId="2590"/>
    <cellStyle name="Assumptions Right Number 5 6" xfId="2591"/>
    <cellStyle name="Assumptions Right Number 6" xfId="2592"/>
    <cellStyle name="Assumptions Right Number 6 2" xfId="2593"/>
    <cellStyle name="Assumptions Right Number 6 2 2" xfId="2594"/>
    <cellStyle name="Assumptions Right Number 6 3" xfId="2595"/>
    <cellStyle name="Assumptions Right Number 6 3 2" xfId="2596"/>
    <cellStyle name="Assumptions Right Number 6 4" xfId="2597"/>
    <cellStyle name="Assumptions Right Number 6 5" xfId="2598"/>
    <cellStyle name="Assumptions Right Number 7" xfId="2599"/>
    <cellStyle name="Assumptions Right Number 7 2" xfId="2600"/>
    <cellStyle name="Assumptions Right Number 7 3" xfId="2601"/>
    <cellStyle name="Assumptions Right Number 8" xfId="2602"/>
    <cellStyle name="Assumptions Right Number 8 2" xfId="2603"/>
    <cellStyle name="Assumptions Right Number 8 3" xfId="2604"/>
    <cellStyle name="Assumptions Right Number 9" xfId="2605"/>
    <cellStyle name="Assumptions Right Percentage" xfId="2606"/>
    <cellStyle name="Assumptions Right Percentage 10" xfId="2607"/>
    <cellStyle name="Assumptions Right Percentage 11" xfId="2608"/>
    <cellStyle name="Assumptions Right Percentage 2" xfId="2609"/>
    <cellStyle name="Assumptions Right Percentage 2 2" xfId="2610"/>
    <cellStyle name="Assumptions Right Percentage 2 2 2" xfId="2611"/>
    <cellStyle name="Assumptions Right Percentage 2 2 2 2" xfId="2612"/>
    <cellStyle name="Assumptions Right Percentage 2 2 2 2 2" xfId="2613"/>
    <cellStyle name="Assumptions Right Percentage 2 2 2 3" xfId="2614"/>
    <cellStyle name="Assumptions Right Percentage 2 2 2 3 2" xfId="2615"/>
    <cellStyle name="Assumptions Right Percentage 2 2 2 4" xfId="2616"/>
    <cellStyle name="Assumptions Right Percentage 2 2 2 5" xfId="2617"/>
    <cellStyle name="Assumptions Right Percentage 2 2 3" xfId="2618"/>
    <cellStyle name="Assumptions Right Percentage 2 2 3 2" xfId="2619"/>
    <cellStyle name="Assumptions Right Percentage 2 2 4" xfId="2620"/>
    <cellStyle name="Assumptions Right Percentage 2 2 4 2" xfId="2621"/>
    <cellStyle name="Assumptions Right Percentage 2 2 5" xfId="2622"/>
    <cellStyle name="Assumptions Right Percentage 2 2 6" xfId="2623"/>
    <cellStyle name="Assumptions Right Percentage 2 3" xfId="2624"/>
    <cellStyle name="Assumptions Right Percentage 2 3 2" xfId="2625"/>
    <cellStyle name="Assumptions Right Percentage 2 3 2 2" xfId="2626"/>
    <cellStyle name="Assumptions Right Percentage 2 3 3" xfId="2627"/>
    <cellStyle name="Assumptions Right Percentage 2 3 3 2" xfId="2628"/>
    <cellStyle name="Assumptions Right Percentage 2 3 4" xfId="2629"/>
    <cellStyle name="Assumptions Right Percentage 2 3 5" xfId="2630"/>
    <cellStyle name="Assumptions Right Percentage 2 4" xfId="2631"/>
    <cellStyle name="Assumptions Right Percentage 2 4 2" xfId="2632"/>
    <cellStyle name="Assumptions Right Percentage 2 4 3" xfId="2633"/>
    <cellStyle name="Assumptions Right Percentage 2 5" xfId="2634"/>
    <cellStyle name="Assumptions Right Percentage 2 5 2" xfId="2635"/>
    <cellStyle name="Assumptions Right Percentage 2 6" xfId="2636"/>
    <cellStyle name="Assumptions Right Percentage 2 7" xfId="2637"/>
    <cellStyle name="Assumptions Right Percentage 3" xfId="2638"/>
    <cellStyle name="Assumptions Right Percentage 3 2" xfId="2639"/>
    <cellStyle name="Assumptions Right Percentage 3 2 2" xfId="2640"/>
    <cellStyle name="Assumptions Right Percentage 3 2 2 2" xfId="2641"/>
    <cellStyle name="Assumptions Right Percentage 3 2 2 2 2" xfId="2642"/>
    <cellStyle name="Assumptions Right Percentage 3 2 2 3" xfId="2643"/>
    <cellStyle name="Assumptions Right Percentage 3 2 2 3 2" xfId="2644"/>
    <cellStyle name="Assumptions Right Percentage 3 2 2 4" xfId="2645"/>
    <cellStyle name="Assumptions Right Percentage 3 2 2 5" xfId="2646"/>
    <cellStyle name="Assumptions Right Percentage 3 2 3" xfId="2647"/>
    <cellStyle name="Assumptions Right Percentage 3 2 3 2" xfId="2648"/>
    <cellStyle name="Assumptions Right Percentage 3 2 4" xfId="2649"/>
    <cellStyle name="Assumptions Right Percentage 3 2 4 2" xfId="2650"/>
    <cellStyle name="Assumptions Right Percentage 3 2 5" xfId="2651"/>
    <cellStyle name="Assumptions Right Percentage 3 2 6" xfId="2652"/>
    <cellStyle name="Assumptions Right Percentage 3 3" xfId="2653"/>
    <cellStyle name="Assumptions Right Percentage 3 3 2" xfId="2654"/>
    <cellStyle name="Assumptions Right Percentage 3 3 2 2" xfId="2655"/>
    <cellStyle name="Assumptions Right Percentage 3 3 3" xfId="2656"/>
    <cellStyle name="Assumptions Right Percentage 3 3 3 2" xfId="2657"/>
    <cellStyle name="Assumptions Right Percentage 3 3 4" xfId="2658"/>
    <cellStyle name="Assumptions Right Percentage 3 3 5" xfId="2659"/>
    <cellStyle name="Assumptions Right Percentage 3 4" xfId="2660"/>
    <cellStyle name="Assumptions Right Percentage 3 4 2" xfId="2661"/>
    <cellStyle name="Assumptions Right Percentage 3 5" xfId="2662"/>
    <cellStyle name="Assumptions Right Percentage 3 5 2" xfId="2663"/>
    <cellStyle name="Assumptions Right Percentage 3 6" xfId="2664"/>
    <cellStyle name="Assumptions Right Percentage 3 7" xfId="2665"/>
    <cellStyle name="Assumptions Right Percentage 4" xfId="2666"/>
    <cellStyle name="Assumptions Right Percentage 4 2" xfId="2667"/>
    <cellStyle name="Assumptions Right Percentage 4 2 2" xfId="2668"/>
    <cellStyle name="Assumptions Right Percentage 4 2 2 2" xfId="2669"/>
    <cellStyle name="Assumptions Right Percentage 4 2 2 2 2" xfId="2670"/>
    <cellStyle name="Assumptions Right Percentage 4 2 2 3" xfId="2671"/>
    <cellStyle name="Assumptions Right Percentage 4 2 2 3 2" xfId="2672"/>
    <cellStyle name="Assumptions Right Percentage 4 2 2 4" xfId="2673"/>
    <cellStyle name="Assumptions Right Percentage 4 2 2 5" xfId="2674"/>
    <cellStyle name="Assumptions Right Percentage 4 2 3" xfId="2675"/>
    <cellStyle name="Assumptions Right Percentage 4 2 3 2" xfId="2676"/>
    <cellStyle name="Assumptions Right Percentage 4 2 4" xfId="2677"/>
    <cellStyle name="Assumptions Right Percentage 4 2 4 2" xfId="2678"/>
    <cellStyle name="Assumptions Right Percentage 4 2 5" xfId="2679"/>
    <cellStyle name="Assumptions Right Percentage 4 2 6" xfId="2680"/>
    <cellStyle name="Assumptions Right Percentage 4 3" xfId="2681"/>
    <cellStyle name="Assumptions Right Percentage 4 3 2" xfId="2682"/>
    <cellStyle name="Assumptions Right Percentage 4 3 2 2" xfId="2683"/>
    <cellStyle name="Assumptions Right Percentage 4 3 3" xfId="2684"/>
    <cellStyle name="Assumptions Right Percentage 4 3 3 2" xfId="2685"/>
    <cellStyle name="Assumptions Right Percentage 4 3 4" xfId="2686"/>
    <cellStyle name="Assumptions Right Percentage 4 3 5" xfId="2687"/>
    <cellStyle name="Assumptions Right Percentage 4 4" xfId="2688"/>
    <cellStyle name="Assumptions Right Percentage 4 4 2" xfId="2689"/>
    <cellStyle name="Assumptions Right Percentage 4 5" xfId="2690"/>
    <cellStyle name="Assumptions Right Percentage 4 5 2" xfId="2691"/>
    <cellStyle name="Assumptions Right Percentage 4 6" xfId="2692"/>
    <cellStyle name="Assumptions Right Percentage 4 7" xfId="2693"/>
    <cellStyle name="Assumptions Right Percentage 5" xfId="2694"/>
    <cellStyle name="Assumptions Right Percentage 5 2" xfId="2695"/>
    <cellStyle name="Assumptions Right Percentage 5 2 2" xfId="2696"/>
    <cellStyle name="Assumptions Right Percentage 5 2 2 2" xfId="2697"/>
    <cellStyle name="Assumptions Right Percentage 5 2 3" xfId="2698"/>
    <cellStyle name="Assumptions Right Percentage 5 2 3 2" xfId="2699"/>
    <cellStyle name="Assumptions Right Percentage 5 2 4" xfId="2700"/>
    <cellStyle name="Assumptions Right Percentage 5 2 5" xfId="2701"/>
    <cellStyle name="Assumptions Right Percentage 5 3" xfId="2702"/>
    <cellStyle name="Assumptions Right Percentage 5 3 2" xfId="2703"/>
    <cellStyle name="Assumptions Right Percentage 5 4" xfId="2704"/>
    <cellStyle name="Assumptions Right Percentage 5 4 2" xfId="2705"/>
    <cellStyle name="Assumptions Right Percentage 5 5" xfId="2706"/>
    <cellStyle name="Assumptions Right Percentage 5 6" xfId="2707"/>
    <cellStyle name="Assumptions Right Percentage 6" xfId="2708"/>
    <cellStyle name="Assumptions Right Percentage 6 2" xfId="2709"/>
    <cellStyle name="Assumptions Right Percentage 6 2 2" xfId="2710"/>
    <cellStyle name="Assumptions Right Percentage 6 3" xfId="2711"/>
    <cellStyle name="Assumptions Right Percentage 6 3 2" xfId="2712"/>
    <cellStyle name="Assumptions Right Percentage 6 4" xfId="2713"/>
    <cellStyle name="Assumptions Right Percentage 6 5" xfId="2714"/>
    <cellStyle name="Assumptions Right Percentage 7" xfId="2715"/>
    <cellStyle name="Assumptions Right Percentage 7 2" xfId="2716"/>
    <cellStyle name="Assumptions Right Percentage 7 3" xfId="2717"/>
    <cellStyle name="Assumptions Right Percentage 8" xfId="2718"/>
    <cellStyle name="Assumptions Right Percentage 8 2" xfId="2719"/>
    <cellStyle name="Assumptions Right Percentage 8 3" xfId="2720"/>
    <cellStyle name="Assumptions Right Percentage 9" xfId="2721"/>
    <cellStyle name="Assumptions Right Year" xfId="2722"/>
    <cellStyle name="Assumptions Right Year 10" xfId="2723"/>
    <cellStyle name="Assumptions Right Year 11" xfId="2724"/>
    <cellStyle name="Assumptions Right Year 2" xfId="2725"/>
    <cellStyle name="Assumptions Right Year 2 2" xfId="2726"/>
    <cellStyle name="Assumptions Right Year 2 2 2" xfId="2727"/>
    <cellStyle name="Assumptions Right Year 2 2 2 2" xfId="2728"/>
    <cellStyle name="Assumptions Right Year 2 2 2 2 2" xfId="2729"/>
    <cellStyle name="Assumptions Right Year 2 2 2 3" xfId="2730"/>
    <cellStyle name="Assumptions Right Year 2 2 2 3 2" xfId="2731"/>
    <cellStyle name="Assumptions Right Year 2 2 2 4" xfId="2732"/>
    <cellStyle name="Assumptions Right Year 2 2 2 5" xfId="2733"/>
    <cellStyle name="Assumptions Right Year 2 2 3" xfId="2734"/>
    <cellStyle name="Assumptions Right Year 2 2 3 2" xfId="2735"/>
    <cellStyle name="Assumptions Right Year 2 2 4" xfId="2736"/>
    <cellStyle name="Assumptions Right Year 2 2 4 2" xfId="2737"/>
    <cellStyle name="Assumptions Right Year 2 2 5" xfId="2738"/>
    <cellStyle name="Assumptions Right Year 2 2 6" xfId="2739"/>
    <cellStyle name="Assumptions Right Year 2 3" xfId="2740"/>
    <cellStyle name="Assumptions Right Year 2 3 2" xfId="2741"/>
    <cellStyle name="Assumptions Right Year 2 3 2 2" xfId="2742"/>
    <cellStyle name="Assumptions Right Year 2 3 3" xfId="2743"/>
    <cellStyle name="Assumptions Right Year 2 3 3 2" xfId="2744"/>
    <cellStyle name="Assumptions Right Year 2 3 4" xfId="2745"/>
    <cellStyle name="Assumptions Right Year 2 3 5" xfId="2746"/>
    <cellStyle name="Assumptions Right Year 2 4" xfId="2747"/>
    <cellStyle name="Assumptions Right Year 2 4 2" xfId="2748"/>
    <cellStyle name="Assumptions Right Year 2 4 3" xfId="2749"/>
    <cellStyle name="Assumptions Right Year 2 5" xfId="2750"/>
    <cellStyle name="Assumptions Right Year 2 5 2" xfId="2751"/>
    <cellStyle name="Assumptions Right Year 2 6" xfId="2752"/>
    <cellStyle name="Assumptions Right Year 2 7" xfId="2753"/>
    <cellStyle name="Assumptions Right Year 3" xfId="2754"/>
    <cellStyle name="Assumptions Right Year 3 2" xfId="2755"/>
    <cellStyle name="Assumptions Right Year 3 2 2" xfId="2756"/>
    <cellStyle name="Assumptions Right Year 3 2 2 2" xfId="2757"/>
    <cellStyle name="Assumptions Right Year 3 2 2 2 2" xfId="2758"/>
    <cellStyle name="Assumptions Right Year 3 2 2 3" xfId="2759"/>
    <cellStyle name="Assumptions Right Year 3 2 2 3 2" xfId="2760"/>
    <cellStyle name="Assumptions Right Year 3 2 2 4" xfId="2761"/>
    <cellStyle name="Assumptions Right Year 3 2 2 5" xfId="2762"/>
    <cellStyle name="Assumptions Right Year 3 2 3" xfId="2763"/>
    <cellStyle name="Assumptions Right Year 3 2 3 2" xfId="2764"/>
    <cellStyle name="Assumptions Right Year 3 2 4" xfId="2765"/>
    <cellStyle name="Assumptions Right Year 3 2 4 2" xfId="2766"/>
    <cellStyle name="Assumptions Right Year 3 2 5" xfId="2767"/>
    <cellStyle name="Assumptions Right Year 3 2 6" xfId="2768"/>
    <cellStyle name="Assumptions Right Year 3 3" xfId="2769"/>
    <cellStyle name="Assumptions Right Year 3 3 2" xfId="2770"/>
    <cellStyle name="Assumptions Right Year 3 3 2 2" xfId="2771"/>
    <cellStyle name="Assumptions Right Year 3 3 3" xfId="2772"/>
    <cellStyle name="Assumptions Right Year 3 3 3 2" xfId="2773"/>
    <cellStyle name="Assumptions Right Year 3 3 4" xfId="2774"/>
    <cellStyle name="Assumptions Right Year 3 3 5" xfId="2775"/>
    <cellStyle name="Assumptions Right Year 3 4" xfId="2776"/>
    <cellStyle name="Assumptions Right Year 3 4 2" xfId="2777"/>
    <cellStyle name="Assumptions Right Year 3 5" xfId="2778"/>
    <cellStyle name="Assumptions Right Year 3 5 2" xfId="2779"/>
    <cellStyle name="Assumptions Right Year 3 6" xfId="2780"/>
    <cellStyle name="Assumptions Right Year 3 7" xfId="2781"/>
    <cellStyle name="Assumptions Right Year 4" xfId="2782"/>
    <cellStyle name="Assumptions Right Year 4 2" xfId="2783"/>
    <cellStyle name="Assumptions Right Year 4 2 2" xfId="2784"/>
    <cellStyle name="Assumptions Right Year 4 2 2 2" xfId="2785"/>
    <cellStyle name="Assumptions Right Year 4 2 2 2 2" xfId="2786"/>
    <cellStyle name="Assumptions Right Year 4 2 2 3" xfId="2787"/>
    <cellStyle name="Assumptions Right Year 4 2 2 3 2" xfId="2788"/>
    <cellStyle name="Assumptions Right Year 4 2 2 4" xfId="2789"/>
    <cellStyle name="Assumptions Right Year 4 2 2 5" xfId="2790"/>
    <cellStyle name="Assumptions Right Year 4 2 3" xfId="2791"/>
    <cellStyle name="Assumptions Right Year 4 2 3 2" xfId="2792"/>
    <cellStyle name="Assumptions Right Year 4 2 4" xfId="2793"/>
    <cellStyle name="Assumptions Right Year 4 2 4 2" xfId="2794"/>
    <cellStyle name="Assumptions Right Year 4 2 5" xfId="2795"/>
    <cellStyle name="Assumptions Right Year 4 2 6" xfId="2796"/>
    <cellStyle name="Assumptions Right Year 4 3" xfId="2797"/>
    <cellStyle name="Assumptions Right Year 4 3 2" xfId="2798"/>
    <cellStyle name="Assumptions Right Year 4 3 2 2" xfId="2799"/>
    <cellStyle name="Assumptions Right Year 4 3 3" xfId="2800"/>
    <cellStyle name="Assumptions Right Year 4 3 3 2" xfId="2801"/>
    <cellStyle name="Assumptions Right Year 4 3 4" xfId="2802"/>
    <cellStyle name="Assumptions Right Year 4 3 5" xfId="2803"/>
    <cellStyle name="Assumptions Right Year 4 4" xfId="2804"/>
    <cellStyle name="Assumptions Right Year 4 4 2" xfId="2805"/>
    <cellStyle name="Assumptions Right Year 4 5" xfId="2806"/>
    <cellStyle name="Assumptions Right Year 4 5 2" xfId="2807"/>
    <cellStyle name="Assumptions Right Year 4 6" xfId="2808"/>
    <cellStyle name="Assumptions Right Year 4 7" xfId="2809"/>
    <cellStyle name="Assumptions Right Year 5" xfId="2810"/>
    <cellStyle name="Assumptions Right Year 5 2" xfId="2811"/>
    <cellStyle name="Assumptions Right Year 5 2 2" xfId="2812"/>
    <cellStyle name="Assumptions Right Year 5 2 2 2" xfId="2813"/>
    <cellStyle name="Assumptions Right Year 5 2 3" xfId="2814"/>
    <cellStyle name="Assumptions Right Year 5 2 3 2" xfId="2815"/>
    <cellStyle name="Assumptions Right Year 5 2 4" xfId="2816"/>
    <cellStyle name="Assumptions Right Year 5 2 5" xfId="2817"/>
    <cellStyle name="Assumptions Right Year 5 3" xfId="2818"/>
    <cellStyle name="Assumptions Right Year 5 3 2" xfId="2819"/>
    <cellStyle name="Assumptions Right Year 5 4" xfId="2820"/>
    <cellStyle name="Assumptions Right Year 5 4 2" xfId="2821"/>
    <cellStyle name="Assumptions Right Year 5 5" xfId="2822"/>
    <cellStyle name="Assumptions Right Year 5 6" xfId="2823"/>
    <cellStyle name="Assumptions Right Year 6" xfId="2824"/>
    <cellStyle name="Assumptions Right Year 6 2" xfId="2825"/>
    <cellStyle name="Assumptions Right Year 6 2 2" xfId="2826"/>
    <cellStyle name="Assumptions Right Year 6 3" xfId="2827"/>
    <cellStyle name="Assumptions Right Year 6 3 2" xfId="2828"/>
    <cellStyle name="Assumptions Right Year 6 4" xfId="2829"/>
    <cellStyle name="Assumptions Right Year 6 5" xfId="2830"/>
    <cellStyle name="Assumptions Right Year 7" xfId="2831"/>
    <cellStyle name="Assumptions Right Year 7 2" xfId="2832"/>
    <cellStyle name="Assumptions Right Year 7 3" xfId="2833"/>
    <cellStyle name="Assumptions Right Year 8" xfId="2834"/>
    <cellStyle name="Assumptions Right Year 8 2" xfId="2835"/>
    <cellStyle name="Assumptions Right Year 8 3" xfId="2836"/>
    <cellStyle name="Assumptions Right Year 9" xfId="2837"/>
    <cellStyle name="B79812_.wvu.PrintTitlest" xfId="2838"/>
    <cellStyle name="Bad 2" xfId="2839"/>
    <cellStyle name="Bad 2 2" xfId="2840"/>
    <cellStyle name="Bad 2 2 2" xfId="2841"/>
    <cellStyle name="Bad 2 2 3" xfId="2842"/>
    <cellStyle name="Bad 3" xfId="2843"/>
    <cellStyle name="Bad 3 2" xfId="2844"/>
    <cellStyle name="Bad 4" xfId="2845"/>
    <cellStyle name="Bad 4 2" xfId="2846"/>
    <cellStyle name="Black" xfId="2847"/>
    <cellStyle name="Blockout" xfId="2848"/>
    <cellStyle name="Blockout 2" xfId="2849"/>
    <cellStyle name="Blockout 2 2" xfId="2850"/>
    <cellStyle name="Blockout 2 2 2" xfId="2851"/>
    <cellStyle name="Blockout 2 2 2 2" xfId="2852"/>
    <cellStyle name="Blockout 2 2 2 2 2" xfId="2853"/>
    <cellStyle name="Blockout 2 2 2 2 3" xfId="2854"/>
    <cellStyle name="Blockout 2 2 2 2 4" xfId="2855"/>
    <cellStyle name="Blockout 2 2 2 3" xfId="2856"/>
    <cellStyle name="Blockout 2 2 2 3 2" xfId="2857"/>
    <cellStyle name="Blockout 2 2 2 3 3" xfId="2858"/>
    <cellStyle name="Blockout 2 2 2 4" xfId="2859"/>
    <cellStyle name="Blockout 2 2 2 5" xfId="2860"/>
    <cellStyle name="Blockout 2 2 3" xfId="2861"/>
    <cellStyle name="Blockout 2 2 3 2" xfId="2862"/>
    <cellStyle name="Blockout 2 2 3 3" xfId="2863"/>
    <cellStyle name="Blockout 2 2 4" xfId="2864"/>
    <cellStyle name="Blockout 2 2 4 2" xfId="2865"/>
    <cellStyle name="Blockout 2 2 4 3" xfId="2866"/>
    <cellStyle name="Blockout 2 2 5" xfId="2867"/>
    <cellStyle name="Blockout 2 2 6" xfId="2868"/>
    <cellStyle name="Blockout 2 3" xfId="2869"/>
    <cellStyle name="Blockout 2 3 2" xfId="2870"/>
    <cellStyle name="Blockout 2 3 2 2" xfId="2871"/>
    <cellStyle name="Blockout 2 3 2 3" xfId="2872"/>
    <cellStyle name="Blockout 2 3 3" xfId="2873"/>
    <cellStyle name="Blockout 2 3 4" xfId="2874"/>
    <cellStyle name="Blockout 2 4" xfId="2875"/>
    <cellStyle name="Blockout 2 4 2" xfId="2876"/>
    <cellStyle name="Blockout 2 4 3" xfId="2877"/>
    <cellStyle name="Blockout 2 5" xfId="2878"/>
    <cellStyle name="Blockout 2 6" xfId="2879"/>
    <cellStyle name="Blockout 3" xfId="2880"/>
    <cellStyle name="Blockout 3 2" xfId="2881"/>
    <cellStyle name="Blockout 3 2 2" xfId="2882"/>
    <cellStyle name="Blockout 3 2 2 2" xfId="2883"/>
    <cellStyle name="Blockout 3 2 2 2 2" xfId="2884"/>
    <cellStyle name="Blockout 3 2 2 3" xfId="2885"/>
    <cellStyle name="Blockout 3 2 3" xfId="2886"/>
    <cellStyle name="Blockout 3 2 3 2" xfId="2887"/>
    <cellStyle name="Blockout 3 2 3 3" xfId="2888"/>
    <cellStyle name="Blockout 3 2 4" xfId="2889"/>
    <cellStyle name="Blockout 3 2 5" xfId="2890"/>
    <cellStyle name="Blockout 3 3" xfId="2891"/>
    <cellStyle name="Blockout 3 3 2" xfId="2892"/>
    <cellStyle name="Blockout 3 3 3" xfId="2893"/>
    <cellStyle name="Blockout 3 4" xfId="2894"/>
    <cellStyle name="Blockout 3 5" xfId="2895"/>
    <cellStyle name="Blockout 4" xfId="2896"/>
    <cellStyle name="Blockout 4 2" xfId="2897"/>
    <cellStyle name="Blockout 4 2 2" xfId="2898"/>
    <cellStyle name="Blockout 4 2 2 2" xfId="2899"/>
    <cellStyle name="Blockout 4 2 2 3" xfId="2900"/>
    <cellStyle name="Blockout 4 2 3" xfId="2901"/>
    <cellStyle name="Blockout 4 2 3 2" xfId="2902"/>
    <cellStyle name="Blockout 4 2 3 3" xfId="2903"/>
    <cellStyle name="Blockout 4 2 4" xfId="2904"/>
    <cellStyle name="Blockout 4 2 5" xfId="2905"/>
    <cellStyle name="Blockout 4 3" xfId="2906"/>
    <cellStyle name="Blockout 4 3 2" xfId="2907"/>
    <cellStyle name="Blockout 4 3 3" xfId="2908"/>
    <cellStyle name="Blockout 4 4" xfId="2909"/>
    <cellStyle name="Blockout 4 4 2" xfId="2910"/>
    <cellStyle name="Blockout 4 4 3" xfId="2911"/>
    <cellStyle name="Blockout 4 5" xfId="2912"/>
    <cellStyle name="Blockout 4 6" xfId="2913"/>
    <cellStyle name="Blockout 5" xfId="2914"/>
    <cellStyle name="Blockout 5 2" xfId="2915"/>
    <cellStyle name="Blockout 5 2 2" xfId="2916"/>
    <cellStyle name="Blockout 5 2 3" xfId="2917"/>
    <cellStyle name="Blockout 5 3" xfId="2918"/>
    <cellStyle name="Blockout 5 4" xfId="2919"/>
    <cellStyle name="Blockout 6" xfId="2920"/>
    <cellStyle name="Blockout 6 2" xfId="2921"/>
    <cellStyle name="Blockout 6 3" xfId="2922"/>
    <cellStyle name="Blockout 7" xfId="2923"/>
    <cellStyle name="Blockout 8" xfId="2924"/>
    <cellStyle name="Blue" xfId="2925"/>
    <cellStyle name="Calculation 2" xfId="2926"/>
    <cellStyle name="Calculation 2 2" xfId="2927"/>
    <cellStyle name="Calculation 2 2 2" xfId="2928"/>
    <cellStyle name="Calculation 2 2 2 2" xfId="2929"/>
    <cellStyle name="Calculation 2 2 3" xfId="2930"/>
    <cellStyle name="Calculation 2 2 3 2" xfId="2931"/>
    <cellStyle name="Calculation 2 2 4" xfId="2932"/>
    <cellStyle name="Calculation 2 2 5" xfId="2933"/>
    <cellStyle name="Calculation 2 3" xfId="2934"/>
    <cellStyle name="Calculation 2 3 2" xfId="2935"/>
    <cellStyle name="Calculation 2 3 2 2" xfId="2936"/>
    <cellStyle name="Calculation 2 3 3" xfId="2937"/>
    <cellStyle name="Calculation 2 3 3 2" xfId="2938"/>
    <cellStyle name="Calculation 2 3 4" xfId="2939"/>
    <cellStyle name="Calculation 2 3 5" xfId="2940"/>
    <cellStyle name="Calculation 2 4" xfId="2941"/>
    <cellStyle name="Calculation 2 4 2" xfId="2942"/>
    <cellStyle name="Calculation 2 4 2 2" xfId="2943"/>
    <cellStyle name="Calculation 2 4 3" xfId="2944"/>
    <cellStyle name="Calculation 2 4 3 2" xfId="2945"/>
    <cellStyle name="Calculation 2 4 4" xfId="2946"/>
    <cellStyle name="Calculation 2 5" xfId="2947"/>
    <cellStyle name="Calculation 2 5 2" xfId="2948"/>
    <cellStyle name="Calculation 2 5 2 2" xfId="2949"/>
    <cellStyle name="Calculation 2 5 3" xfId="2950"/>
    <cellStyle name="Calculation 2 5 3 2" xfId="2951"/>
    <cellStyle name="Calculation 2 5 4" xfId="2952"/>
    <cellStyle name="Calculation 2 6" xfId="2953"/>
    <cellStyle name="Calculation 2 7" xfId="2954"/>
    <cellStyle name="Calculation 2 8" xfId="2955"/>
    <cellStyle name="Calculation 2 8 2" xfId="2956"/>
    <cellStyle name="Calculation 2 8 3" xfId="2957"/>
    <cellStyle name="Calculation 3" xfId="2958"/>
    <cellStyle name="Calculation 3 2" xfId="2959"/>
    <cellStyle name="Calculation 3 2 2" xfId="2960"/>
    <cellStyle name="Calculation 3 2 3" xfId="2961"/>
    <cellStyle name="Calculation 4" xfId="2962"/>
    <cellStyle name="Calculation 4 2" xfId="2963"/>
    <cellStyle name="Calculation 4 2 2" xfId="2964"/>
    <cellStyle name="Calculation 4 3" xfId="2965"/>
    <cellStyle name="Calculation 5" xfId="2966"/>
    <cellStyle name="Calculation 5 2" xfId="2967"/>
    <cellStyle name="Calculation 6" xfId="2968"/>
    <cellStyle name="CaptionC" xfId="2969"/>
    <cellStyle name="CaptionC 2" xfId="2970"/>
    <cellStyle name="CaptionL" xfId="2971"/>
    <cellStyle name="CaptionL 2" xfId="2972"/>
    <cellStyle name="Cell Link" xfId="2973"/>
    <cellStyle name="Cell Link 2" xfId="2974"/>
    <cellStyle name="Center Currency" xfId="2975"/>
    <cellStyle name="Center Currency 2" xfId="2976"/>
    <cellStyle name="Center Date" xfId="2977"/>
    <cellStyle name="Center Date 2" xfId="2978"/>
    <cellStyle name="Center Multiple" xfId="2979"/>
    <cellStyle name="Center Multiple 2" xfId="2980"/>
    <cellStyle name="Center Number" xfId="2981"/>
    <cellStyle name="Center Number 2" xfId="2982"/>
    <cellStyle name="Center Percentage" xfId="2983"/>
    <cellStyle name="Center Percentage 2" xfId="2984"/>
    <cellStyle name="Center Year" xfId="2985"/>
    <cellStyle name="Center Year 2" xfId="2986"/>
    <cellStyle name="Check Cell 2" xfId="2987"/>
    <cellStyle name="Check Cell 2 2" xfId="2988"/>
    <cellStyle name="Check Cell 2 2 2" xfId="2989"/>
    <cellStyle name="Check Cell 2 2 2 2" xfId="2990"/>
    <cellStyle name="Check Cell 2 3" xfId="2991"/>
    <cellStyle name="Check Cell 2 3 2" xfId="2992"/>
    <cellStyle name="Check Cell 2 3 3" xfId="2993"/>
    <cellStyle name="Check Cell 3" xfId="2994"/>
    <cellStyle name="Check Cell 3 2" xfId="2995"/>
    <cellStyle name="Check Cell 3 2 2" xfId="2996"/>
    <cellStyle name="Check Cell 4" xfId="2997"/>
    <cellStyle name="Check Cell 4 2" xfId="2998"/>
    <cellStyle name="Check Cell 4 3" xfId="2999"/>
    <cellStyle name="Check Cell 5" xfId="3000"/>
    <cellStyle name="Check Cell 6" xfId="3001"/>
    <cellStyle name="Comma  - Style1" xfId="3002"/>
    <cellStyle name="Comma  - Style2" xfId="3003"/>
    <cellStyle name="Comma  - Style3" xfId="3004"/>
    <cellStyle name="Comma  - Style4" xfId="3005"/>
    <cellStyle name="Comma  - Style5" xfId="3006"/>
    <cellStyle name="Comma  - Style6" xfId="3007"/>
    <cellStyle name="Comma  - Style7" xfId="3008"/>
    <cellStyle name="Comma  - Style8" xfId="3009"/>
    <cellStyle name="Comma [0]7Z_87C" xfId="3010"/>
    <cellStyle name="Comma [1]" xfId="3011"/>
    <cellStyle name="Comma [1] 2" xfId="3012"/>
    <cellStyle name="Comma 0" xfId="3013"/>
    <cellStyle name="Comma 0 2" xfId="3014"/>
    <cellStyle name="Comma 1" xfId="3015"/>
    <cellStyle name="Comma 1 2" xfId="3016"/>
    <cellStyle name="Comma 1 3" xfId="3017"/>
    <cellStyle name="Comma 10" xfId="3018"/>
    <cellStyle name="Comma 10 2" xfId="3019"/>
    <cellStyle name="Comma 10 2 2" xfId="3020"/>
    <cellStyle name="Comma 10 2 2 2" xfId="3021"/>
    <cellStyle name="Comma 10 2 2 3" xfId="3022"/>
    <cellStyle name="Comma 10 2 3" xfId="3023"/>
    <cellStyle name="Comma 10 2 3 2" xfId="3024"/>
    <cellStyle name="Comma 10 2 3 3" xfId="3025"/>
    <cellStyle name="Comma 10 2 4" xfId="3026"/>
    <cellStyle name="Comma 10 2 5" xfId="3027"/>
    <cellStyle name="Comma 10 3" xfId="3028"/>
    <cellStyle name="Comma 10 3 2" xfId="3029"/>
    <cellStyle name="Comma 10 3 3" xfId="3030"/>
    <cellStyle name="Comma 10 4" xfId="3031"/>
    <cellStyle name="Comma 10 4 2" xfId="3032"/>
    <cellStyle name="Comma 10 4 3" xfId="3033"/>
    <cellStyle name="Comma 10 5" xfId="3034"/>
    <cellStyle name="Comma 10 6" xfId="3035"/>
    <cellStyle name="Comma 11" xfId="3036"/>
    <cellStyle name="Comma 11 2" xfId="3037"/>
    <cellStyle name="Comma 11 2 2" xfId="3038"/>
    <cellStyle name="Comma 11 2 2 2" xfId="3039"/>
    <cellStyle name="Comma 11 2 2 3" xfId="3040"/>
    <cellStyle name="Comma 11 2 3" xfId="3041"/>
    <cellStyle name="Comma 11 2 3 2" xfId="3042"/>
    <cellStyle name="Comma 11 2 3 3" xfId="3043"/>
    <cellStyle name="Comma 11 2 4" xfId="3044"/>
    <cellStyle name="Comma 11 2 5" xfId="3045"/>
    <cellStyle name="Comma 11 3" xfId="3046"/>
    <cellStyle name="Comma 11 3 2" xfId="3047"/>
    <cellStyle name="Comma 11 3 3" xfId="3048"/>
    <cellStyle name="Comma 11 4" xfId="3049"/>
    <cellStyle name="Comma 11 4 2" xfId="3050"/>
    <cellStyle name="Comma 11 4 3" xfId="3051"/>
    <cellStyle name="Comma 11 5" xfId="3052"/>
    <cellStyle name="Comma 11 6" xfId="3053"/>
    <cellStyle name="Comma 12" xfId="3054"/>
    <cellStyle name="Comma 12 2" xfId="3055"/>
    <cellStyle name="Comma 12 2 2" xfId="3056"/>
    <cellStyle name="Comma 12 2 2 2" xfId="3057"/>
    <cellStyle name="Comma 12 2 2 3" xfId="3058"/>
    <cellStyle name="Comma 12 2 3" xfId="3059"/>
    <cellStyle name="Comma 12 2 3 2" xfId="3060"/>
    <cellStyle name="Comma 12 2 3 3" xfId="3061"/>
    <cellStyle name="Comma 12 2 4" xfId="3062"/>
    <cellStyle name="Comma 12 2 5" xfId="3063"/>
    <cellStyle name="Comma 12 3" xfId="3064"/>
    <cellStyle name="Comma 12 3 2" xfId="3065"/>
    <cellStyle name="Comma 12 3 3" xfId="3066"/>
    <cellStyle name="Comma 12 4" xfId="3067"/>
    <cellStyle name="Comma 12 4 2" xfId="3068"/>
    <cellStyle name="Comma 12 4 3" xfId="3069"/>
    <cellStyle name="Comma 12 5" xfId="3070"/>
    <cellStyle name="Comma 12 6" xfId="3071"/>
    <cellStyle name="Comma 13" xfId="3072"/>
    <cellStyle name="Comma 13 2" xfId="3073"/>
    <cellStyle name="Comma 13 2 2" xfId="3074"/>
    <cellStyle name="Comma 13 2 3" xfId="3075"/>
    <cellStyle name="Comma 13 3" xfId="3076"/>
    <cellStyle name="Comma 13 3 2" xfId="3077"/>
    <cellStyle name="Comma 13 3 3" xfId="3078"/>
    <cellStyle name="Comma 13 4" xfId="3079"/>
    <cellStyle name="Comma 13 4 2" xfId="3080"/>
    <cellStyle name="Comma 13 5" xfId="3081"/>
    <cellStyle name="Comma 14" xfId="3082"/>
    <cellStyle name="Comma 14 2" xfId="3083"/>
    <cellStyle name="Comma 14 2 2" xfId="3084"/>
    <cellStyle name="Comma 14 2 3" xfId="3085"/>
    <cellStyle name="Comma 14 3" xfId="3086"/>
    <cellStyle name="Comma 14 3 2" xfId="3087"/>
    <cellStyle name="Comma 14 3 3" xfId="3088"/>
    <cellStyle name="Comma 14 4" xfId="3089"/>
    <cellStyle name="Comma 14 5" xfId="3090"/>
    <cellStyle name="Comma 15" xfId="3091"/>
    <cellStyle name="Comma 15 2" xfId="3092"/>
    <cellStyle name="Comma 15 2 2" xfId="3093"/>
    <cellStyle name="Comma 15 2 3" xfId="3094"/>
    <cellStyle name="Comma 15 3" xfId="3095"/>
    <cellStyle name="Comma 15 3 2" xfId="3096"/>
    <cellStyle name="Comma 15 3 3" xfId="3097"/>
    <cellStyle name="Comma 15 4" xfId="3098"/>
    <cellStyle name="Comma 15 5" xfId="3099"/>
    <cellStyle name="Comma 16" xfId="3100"/>
    <cellStyle name="Comma 16 2" xfId="3101"/>
    <cellStyle name="Comma 16 2 2" xfId="3102"/>
    <cellStyle name="Comma 16 2 2 2" xfId="3103"/>
    <cellStyle name="Comma 16 2 2 3" xfId="3104"/>
    <cellStyle name="Comma 16 2 3" xfId="3105"/>
    <cellStyle name="Comma 16 2 4" xfId="3106"/>
    <cellStyle name="Comma 16 3" xfId="3107"/>
    <cellStyle name="Comma 16 3 2" xfId="3108"/>
    <cellStyle name="Comma 16 3 3" xfId="3109"/>
    <cellStyle name="Comma 16 4" xfId="3110"/>
    <cellStyle name="Comma 16 4 2" xfId="3111"/>
    <cellStyle name="Comma 16 4 3" xfId="3112"/>
    <cellStyle name="Comma 16 5" xfId="3113"/>
    <cellStyle name="Comma 16 6" xfId="3114"/>
    <cellStyle name="Comma 16 7" xfId="3115"/>
    <cellStyle name="Comma 17" xfId="3116"/>
    <cellStyle name="Comma 17 2" xfId="3117"/>
    <cellStyle name="Comma 17 3" xfId="3118"/>
    <cellStyle name="Comma 17 3 2" xfId="3119"/>
    <cellStyle name="Comma 17 4" xfId="3120"/>
    <cellStyle name="Comma 17 4 2" xfId="3121"/>
    <cellStyle name="Comma 17 5" xfId="3122"/>
    <cellStyle name="Comma 17 6" xfId="3123"/>
    <cellStyle name="Comma 17 7" xfId="3124"/>
    <cellStyle name="Comma 18" xfId="3125"/>
    <cellStyle name="Comma 18 2" xfId="3126"/>
    <cellStyle name="Comma 18 2 2" xfId="3127"/>
    <cellStyle name="Comma 18 3" xfId="3128"/>
    <cellStyle name="Comma 19" xfId="3129"/>
    <cellStyle name="Comma 19 2" xfId="3130"/>
    <cellStyle name="Comma 19 3" xfId="3131"/>
    <cellStyle name="Comma 19 4" xfId="3132"/>
    <cellStyle name="Comma 2" xfId="3133"/>
    <cellStyle name="Comma 2 10" xfId="3134"/>
    <cellStyle name="Comma 2 10 2" xfId="3135"/>
    <cellStyle name="Comma 2 10 2 2" xfId="3136"/>
    <cellStyle name="Comma 2 10 3" xfId="3137"/>
    <cellStyle name="Comma 2 10 4" xfId="3138"/>
    <cellStyle name="Comma 2 10 5" xfId="3139"/>
    <cellStyle name="Comma 2 11" xfId="3140"/>
    <cellStyle name="Comma 2 11 2" xfId="3141"/>
    <cellStyle name="Comma 2 11 2 2" xfId="3142"/>
    <cellStyle name="Comma 2 11 3" xfId="3143"/>
    <cellStyle name="Comma 2 11 4" xfId="3144"/>
    <cellStyle name="Comma 2 11 5" xfId="3145"/>
    <cellStyle name="Comma 2 11 6" xfId="3146"/>
    <cellStyle name="Comma 2 12" xfId="3147"/>
    <cellStyle name="Comma 2 12 2" xfId="3148"/>
    <cellStyle name="Comma 2 12 3" xfId="3149"/>
    <cellStyle name="Comma 2 13" xfId="3150"/>
    <cellStyle name="Comma 2 2" xfId="3151"/>
    <cellStyle name="Comma 2 2 2" xfId="3152"/>
    <cellStyle name="Comma 2 2 2 2" xfId="3153"/>
    <cellStyle name="Comma 2 2 2 2 2" xfId="3154"/>
    <cellStyle name="Comma 2 2 2 2 2 2" xfId="3155"/>
    <cellStyle name="Comma 2 2 2 2 2 2 2" xfId="3156"/>
    <cellStyle name="Comma 2 2 2 2 2 3" xfId="3157"/>
    <cellStyle name="Comma 2 2 2 2 3" xfId="3158"/>
    <cellStyle name="Comma 2 2 2 2 3 2" xfId="3159"/>
    <cellStyle name="Comma 2 2 2 2 3 3" xfId="3160"/>
    <cellStyle name="Comma 2 2 2 2 4" xfId="3161"/>
    <cellStyle name="Comma 2 2 2 2 5" xfId="3162"/>
    <cellStyle name="Comma 2 2 2 3" xfId="3163"/>
    <cellStyle name="Comma 2 2 2 3 2" xfId="3164"/>
    <cellStyle name="Comma 2 2 2 3 3" xfId="3165"/>
    <cellStyle name="Comma 2 2 2 4" xfId="3166"/>
    <cellStyle name="Comma 2 2 2 5" xfId="3167"/>
    <cellStyle name="Comma 2 2 3" xfId="3168"/>
    <cellStyle name="Comma 2 2 3 2" xfId="3169"/>
    <cellStyle name="Comma 2 2 3 2 2" xfId="3170"/>
    <cellStyle name="Comma 2 2 3 2 2 2" xfId="3171"/>
    <cellStyle name="Comma 2 2 3 2 2 3" xfId="3172"/>
    <cellStyle name="Comma 2 2 3 2 3" xfId="3173"/>
    <cellStyle name="Comma 2 2 3 2 3 2" xfId="3174"/>
    <cellStyle name="Comma 2 2 3 2 3 3" xfId="3175"/>
    <cellStyle name="Comma 2 2 3 2 4" xfId="3176"/>
    <cellStyle name="Comma 2 2 3 2 5" xfId="3177"/>
    <cellStyle name="Comma 2 2 3 3" xfId="3178"/>
    <cellStyle name="Comma 2 2 3 3 2" xfId="3179"/>
    <cellStyle name="Comma 2 2 3 3 3" xfId="3180"/>
    <cellStyle name="Comma 2 2 3 4" xfId="3181"/>
    <cellStyle name="Comma 2 2 3 4 2" xfId="3182"/>
    <cellStyle name="Comma 2 2 3 4 3" xfId="3183"/>
    <cellStyle name="Comma 2 2 3 5" xfId="3184"/>
    <cellStyle name="Comma 2 2 3 6" xfId="3185"/>
    <cellStyle name="Comma 2 2 4" xfId="3186"/>
    <cellStyle name="Comma 2 2 4 2" xfId="3187"/>
    <cellStyle name="Comma 2 2 4 2 2" xfId="3188"/>
    <cellStyle name="Comma 2 2 4 2 3" xfId="3189"/>
    <cellStyle name="Comma 2 2 4 3" xfId="3190"/>
    <cellStyle name="Comma 2 2 4 3 2" xfId="3191"/>
    <cellStyle name="Comma 2 2 4 3 3" xfId="3192"/>
    <cellStyle name="Comma 2 2 4 4" xfId="3193"/>
    <cellStyle name="Comma 2 2 4 5" xfId="3194"/>
    <cellStyle name="Comma 2 2 5" xfId="3195"/>
    <cellStyle name="Comma 2 2 5 2" xfId="3196"/>
    <cellStyle name="Comma 2 2 5 3" xfId="3197"/>
    <cellStyle name="Comma 2 2 6" xfId="3198"/>
    <cellStyle name="Comma 2 2 6 2" xfId="3199"/>
    <cellStyle name="Comma 2 2 6 3" xfId="3200"/>
    <cellStyle name="Comma 2 2 7" xfId="3201"/>
    <cellStyle name="Comma 2 2 8" xfId="3202"/>
    <cellStyle name="Comma 2 3" xfId="3203"/>
    <cellStyle name="Comma 2 3 2" xfId="3204"/>
    <cellStyle name="Comma 2 3 2 2" xfId="3205"/>
    <cellStyle name="Comma 2 3 2 2 2" xfId="3206"/>
    <cellStyle name="Comma 2 3 2 2 2 2" xfId="3207"/>
    <cellStyle name="Comma 2 3 2 2 2 3" xfId="3208"/>
    <cellStyle name="Comma 2 3 2 2 3" xfId="3209"/>
    <cellStyle name="Comma 2 3 2 2 3 2" xfId="3210"/>
    <cellStyle name="Comma 2 3 2 2 3 3" xfId="3211"/>
    <cellStyle name="Comma 2 3 2 2 4" xfId="3212"/>
    <cellStyle name="Comma 2 3 2 2 5" xfId="3213"/>
    <cellStyle name="Comma 2 3 2 3" xfId="3214"/>
    <cellStyle name="Comma 2 3 2 3 2" xfId="3215"/>
    <cellStyle name="Comma 2 3 2 3 3" xfId="3216"/>
    <cellStyle name="Comma 2 3 2 4" xfId="3217"/>
    <cellStyle name="Comma 2 3 2 4 2" xfId="3218"/>
    <cellStyle name="Comma 2 3 2 4 3" xfId="3219"/>
    <cellStyle name="Comma 2 3 2 5" xfId="3220"/>
    <cellStyle name="Comma 2 3 2 6" xfId="3221"/>
    <cellStyle name="Comma 2 3 3" xfId="3222"/>
    <cellStyle name="Comma 2 3 3 2" xfId="3223"/>
    <cellStyle name="Comma 2 3 3 2 2" xfId="3224"/>
    <cellStyle name="Comma 2 3 3 2 3" xfId="3225"/>
    <cellStyle name="Comma 2 3 3 2 4" xfId="3226"/>
    <cellStyle name="Comma 2 3 3 3" xfId="3227"/>
    <cellStyle name="Comma 2 3 3 3 2" xfId="3228"/>
    <cellStyle name="Comma 2 3 3 3 3" xfId="3229"/>
    <cellStyle name="Comma 2 3 3 4" xfId="3230"/>
    <cellStyle name="Comma 2 3 3 5" xfId="3231"/>
    <cellStyle name="Comma 2 3 4" xfId="3232"/>
    <cellStyle name="Comma 2 3 4 2" xfId="3233"/>
    <cellStyle name="Comma 2 3 4 3" xfId="3234"/>
    <cellStyle name="Comma 2 3 5" xfId="3235"/>
    <cellStyle name="Comma 2 3 5 2" xfId="3236"/>
    <cellStyle name="Comma 2 3 5 3" xfId="3237"/>
    <cellStyle name="Comma 2 3 6" xfId="3238"/>
    <cellStyle name="Comma 2 3 7" xfId="3239"/>
    <cellStyle name="Comma 2 4" xfId="3240"/>
    <cellStyle name="Comma 2 4 2" xfId="3241"/>
    <cellStyle name="Comma 2 4 2 2" xfId="3242"/>
    <cellStyle name="Comma 2 4 2 2 2" xfId="3243"/>
    <cellStyle name="Comma 2 4 2 2 3" xfId="3244"/>
    <cellStyle name="Comma 2 4 2 2 4" xfId="3245"/>
    <cellStyle name="Comma 2 4 2 3" xfId="3246"/>
    <cellStyle name="Comma 2 4 2 3 2" xfId="3247"/>
    <cellStyle name="Comma 2 4 2 3 3" xfId="3248"/>
    <cellStyle name="Comma 2 4 2 4" xfId="3249"/>
    <cellStyle name="Comma 2 4 2 5" xfId="3250"/>
    <cellStyle name="Comma 2 4 3" xfId="3251"/>
    <cellStyle name="Comma 2 4 3 2" xfId="3252"/>
    <cellStyle name="Comma 2 4 3 3" xfId="3253"/>
    <cellStyle name="Comma 2 4 4" xfId="3254"/>
    <cellStyle name="Comma 2 4 4 2" xfId="3255"/>
    <cellStyle name="Comma 2 4 4 3" xfId="3256"/>
    <cellStyle name="Comma 2 4 5" xfId="3257"/>
    <cellStyle name="Comma 2 4 6" xfId="3258"/>
    <cellStyle name="Comma 2 5" xfId="3259"/>
    <cellStyle name="Comma 2 5 2" xfId="3260"/>
    <cellStyle name="Comma 2 5 2 2" xfId="3261"/>
    <cellStyle name="Comma 2 5 2 2 2" xfId="3262"/>
    <cellStyle name="Comma 2 5 2 2 2 2" xfId="3263"/>
    <cellStyle name="Comma 2 5 2 2 2 3" xfId="3264"/>
    <cellStyle name="Comma 2 5 2 2 2 4" xfId="3265"/>
    <cellStyle name="Comma 2 5 2 2 3" xfId="3266"/>
    <cellStyle name="Comma 2 5 2 2 3 2" xfId="3267"/>
    <cellStyle name="Comma 2 5 2 2 3 3" xfId="3268"/>
    <cellStyle name="Comma 2 5 2 2 4" xfId="3269"/>
    <cellStyle name="Comma 2 5 2 2 5" xfId="3270"/>
    <cellStyle name="Comma 2 5 2 3" xfId="3271"/>
    <cellStyle name="Comma 2 5 2 3 2" xfId="3272"/>
    <cellStyle name="Comma 2 5 2 3 3" xfId="3273"/>
    <cellStyle name="Comma 2 5 2 4" xfId="3274"/>
    <cellStyle name="Comma 2 5 2 4 2" xfId="3275"/>
    <cellStyle name="Comma 2 5 2 4 3" xfId="3276"/>
    <cellStyle name="Comma 2 5 2 5" xfId="3277"/>
    <cellStyle name="Comma 2 5 2 6" xfId="3278"/>
    <cellStyle name="Comma 2 5 3" xfId="3279"/>
    <cellStyle name="Comma 2 5 3 2" xfId="3280"/>
    <cellStyle name="Comma 2 5 3 2 2" xfId="3281"/>
    <cellStyle name="Comma 2 5 3 2 3" xfId="3282"/>
    <cellStyle name="Comma 2 5 3 3" xfId="3283"/>
    <cellStyle name="Comma 2 5 3 4" xfId="3284"/>
    <cellStyle name="Comma 2 5 3 4 2" xfId="3285"/>
    <cellStyle name="Comma 2 5 4" xfId="3286"/>
    <cellStyle name="Comma 2 5 4 2" xfId="3287"/>
    <cellStyle name="Comma 2 5 4 3" xfId="3288"/>
    <cellStyle name="Comma 2 5 5" xfId="3289"/>
    <cellStyle name="Comma 2 5 6" xfId="3290"/>
    <cellStyle name="Comma 2 6" xfId="3291"/>
    <cellStyle name="Comma 2 6 2" xfId="3292"/>
    <cellStyle name="Comma 2 6 2 2" xfId="3293"/>
    <cellStyle name="Comma 2 6 2 2 2" xfId="3294"/>
    <cellStyle name="Comma 2 6 2 2 3" xfId="3295"/>
    <cellStyle name="Comma 2 6 2 3" xfId="3296"/>
    <cellStyle name="Comma 2 6 2 3 2" xfId="3297"/>
    <cellStyle name="Comma 2 6 2 3 3" xfId="3298"/>
    <cellStyle name="Comma 2 6 2 4" xfId="3299"/>
    <cellStyle name="Comma 2 6 2 5" xfId="3300"/>
    <cellStyle name="Comma 2 6 3" xfId="3301"/>
    <cellStyle name="Comma 2 6 3 2" xfId="3302"/>
    <cellStyle name="Comma 2 6 3 3" xfId="3303"/>
    <cellStyle name="Comma 2 6 4" xfId="3304"/>
    <cellStyle name="Comma 2 6 4 2" xfId="3305"/>
    <cellStyle name="Comma 2 6 4 3" xfId="3306"/>
    <cellStyle name="Comma 2 6 5" xfId="3307"/>
    <cellStyle name="Comma 2 6 6" xfId="3308"/>
    <cellStyle name="Comma 2 7" xfId="3309"/>
    <cellStyle name="Comma 2 7 2" xfId="3310"/>
    <cellStyle name="Comma 2 7 2 2" xfId="3311"/>
    <cellStyle name="Comma 2 7 2 2 2" xfId="3312"/>
    <cellStyle name="Comma 2 7 2 2 3" xfId="3313"/>
    <cellStyle name="Comma 2 7 2 2 4" xfId="3314"/>
    <cellStyle name="Comma 2 7 2 3" xfId="3315"/>
    <cellStyle name="Comma 2 7 2 4" xfId="3316"/>
    <cellStyle name="Comma 2 7 3" xfId="3317"/>
    <cellStyle name="Comma 2 7 3 2" xfId="3318"/>
    <cellStyle name="Comma 2 7 3 2 2" xfId="3319"/>
    <cellStyle name="Comma 2 7 3 3" xfId="3320"/>
    <cellStyle name="Comma 2 7 3 4" xfId="3321"/>
    <cellStyle name="Comma 2 7 4" xfId="3322"/>
    <cellStyle name="Comma 2 7 4 2" xfId="3323"/>
    <cellStyle name="Comma 2 7 4 3" xfId="3324"/>
    <cellStyle name="Comma 2 7 4 4" xfId="3325"/>
    <cellStyle name="Comma 2 7 5" xfId="3326"/>
    <cellStyle name="Comma 2 7 6" xfId="3327"/>
    <cellStyle name="Comma 2 8" xfId="3328"/>
    <cellStyle name="Comma 2 8 2" xfId="3329"/>
    <cellStyle name="Comma 2 8 2 2" xfId="3330"/>
    <cellStyle name="Comma 2 8 3" xfId="3331"/>
    <cellStyle name="Comma 2 8 3 2" xfId="3332"/>
    <cellStyle name="Comma 2 8 4" xfId="3333"/>
    <cellStyle name="Comma 2 9" xfId="3334"/>
    <cellStyle name="Comma 2 9 2" xfId="3335"/>
    <cellStyle name="Comma 2 9 3" xfId="3336"/>
    <cellStyle name="Comma 20" xfId="3337"/>
    <cellStyle name="Comma 21" xfId="3338"/>
    <cellStyle name="Comma 22" xfId="3339"/>
    <cellStyle name="Comma 3" xfId="3340"/>
    <cellStyle name="Comma 3 10" xfId="3341"/>
    <cellStyle name="Comma 3 2" xfId="3342"/>
    <cellStyle name="Comma 3 2 2" xfId="3343"/>
    <cellStyle name="Comma 3 2 3" xfId="3344"/>
    <cellStyle name="Comma 3 2 3 2" xfId="3345"/>
    <cellStyle name="Comma 3 2 3 2 2" xfId="3346"/>
    <cellStyle name="Comma 3 2 3 2 2 2" xfId="3347"/>
    <cellStyle name="Comma 3 2 3 2 3" xfId="3348"/>
    <cellStyle name="Comma 3 2 3 3" xfId="3349"/>
    <cellStyle name="Comma 3 2 3 3 2" xfId="3350"/>
    <cellStyle name="Comma 3 2 3 3 3" xfId="3351"/>
    <cellStyle name="Comma 3 2 3 4" xfId="3352"/>
    <cellStyle name="Comma 3 2 3 5" xfId="3353"/>
    <cellStyle name="Comma 3 2 4" xfId="3354"/>
    <cellStyle name="Comma 3 2 4 2" xfId="3355"/>
    <cellStyle name="Comma 3 2 4 3" xfId="3356"/>
    <cellStyle name="Comma 3 2 5" xfId="3357"/>
    <cellStyle name="Comma 3 2 6" xfId="3358"/>
    <cellStyle name="Comma 3 3" xfId="3359"/>
    <cellStyle name="Comma 3 3 2" xfId="3360"/>
    <cellStyle name="Comma 3 3 2 2" xfId="3361"/>
    <cellStyle name="Comma 3 3 2 2 2" xfId="3362"/>
    <cellStyle name="Comma 3 3 2 2 2 2" xfId="3363"/>
    <cellStyle name="Comma 3 3 2 2 2 2 2" xfId="3364"/>
    <cellStyle name="Comma 3 3 2 2 2 3" xfId="3365"/>
    <cellStyle name="Comma 3 3 2 2 3" xfId="3366"/>
    <cellStyle name="Comma 3 3 2 2 3 2" xfId="3367"/>
    <cellStyle name="Comma 3 3 2 2 3 3" xfId="3368"/>
    <cellStyle name="Comma 3 3 2 2 4" xfId="3369"/>
    <cellStyle name="Comma 3 3 2 2 5" xfId="3370"/>
    <cellStyle name="Comma 3 3 2 3" xfId="3371"/>
    <cellStyle name="Comma 3 3 2 3 2" xfId="3372"/>
    <cellStyle name="Comma 3 3 2 3 3" xfId="3373"/>
    <cellStyle name="Comma 3 3 2 4" xfId="3374"/>
    <cellStyle name="Comma 3 3 2 5" xfId="3375"/>
    <cellStyle name="Comma 3 3 3" xfId="3376"/>
    <cellStyle name="Comma 3 3 3 2" xfId="3377"/>
    <cellStyle name="Comma 3 3 3 2 2" xfId="3378"/>
    <cellStyle name="Comma 3 3 3 2 2 2" xfId="3379"/>
    <cellStyle name="Comma 3 3 3 2 3" xfId="3380"/>
    <cellStyle name="Comma 3 3 3 3" xfId="3381"/>
    <cellStyle name="Comma 3 3 3 3 2" xfId="3382"/>
    <cellStyle name="Comma 3 3 3 3 3" xfId="3383"/>
    <cellStyle name="Comma 3 3 3 4" xfId="3384"/>
    <cellStyle name="Comma 3 3 3 5" xfId="3385"/>
    <cellStyle name="Comma 3 3 4" xfId="3386"/>
    <cellStyle name="Comma 3 3 4 2" xfId="3387"/>
    <cellStyle name="Comma 3 3 4 3" xfId="3388"/>
    <cellStyle name="Comma 3 3 5" xfId="3389"/>
    <cellStyle name="Comma 3 3 6" xfId="3390"/>
    <cellStyle name="Comma 3 4" xfId="3391"/>
    <cellStyle name="Comma 3 4 2" xfId="3392"/>
    <cellStyle name="Comma 3 4 2 2" xfId="3393"/>
    <cellStyle name="Comma 3 4 2 2 2" xfId="3394"/>
    <cellStyle name="Comma 3 4 2 2 2 2" xfId="3395"/>
    <cellStyle name="Comma 3 4 2 2 3" xfId="3396"/>
    <cellStyle name="Comma 3 4 2 3" xfId="3397"/>
    <cellStyle name="Comma 3 4 2 3 2" xfId="3398"/>
    <cellStyle name="Comma 3 4 2 3 3" xfId="3399"/>
    <cellStyle name="Comma 3 4 2 4" xfId="3400"/>
    <cellStyle name="Comma 3 4 2 5" xfId="3401"/>
    <cellStyle name="Comma 3 4 3" xfId="3402"/>
    <cellStyle name="Comma 3 4 3 2" xfId="3403"/>
    <cellStyle name="Comma 3 4 3 3" xfId="3404"/>
    <cellStyle name="Comma 3 4 4" xfId="3405"/>
    <cellStyle name="Comma 3 4 5" xfId="3406"/>
    <cellStyle name="Comma 3 5" xfId="3407"/>
    <cellStyle name="Comma 3 6" xfId="3408"/>
    <cellStyle name="Comma 3 6 2" xfId="3409"/>
    <cellStyle name="Comma 3 6 2 2" xfId="3410"/>
    <cellStyle name="Comma 3 6 2 2 2" xfId="3411"/>
    <cellStyle name="Comma 3 6 2 2 3" xfId="3412"/>
    <cellStyle name="Comma 3 6 2 3" xfId="3413"/>
    <cellStyle name="Comma 3 6 2 3 2" xfId="3414"/>
    <cellStyle name="Comma 3 6 2 3 3" xfId="3415"/>
    <cellStyle name="Comma 3 6 2 4" xfId="3416"/>
    <cellStyle name="Comma 3 6 2 5" xfId="3417"/>
    <cellStyle name="Comma 3 6 3" xfId="3418"/>
    <cellStyle name="Comma 3 6 3 2" xfId="3419"/>
    <cellStyle name="Comma 3 6 3 3" xfId="3420"/>
    <cellStyle name="Comma 3 6 4" xfId="3421"/>
    <cellStyle name="Comma 3 6 4 2" xfId="3422"/>
    <cellStyle name="Comma 3 6 4 3" xfId="3423"/>
    <cellStyle name="Comma 3 6 5" xfId="3424"/>
    <cellStyle name="Comma 3 6 6" xfId="3425"/>
    <cellStyle name="Comma 3 7" xfId="3426"/>
    <cellStyle name="Comma 3 7 2" xfId="3427"/>
    <cellStyle name="Comma 3 7 2 2" xfId="3428"/>
    <cellStyle name="Comma 3 7 2 2 2" xfId="3429"/>
    <cellStyle name="Comma 3 7 2 3" xfId="3430"/>
    <cellStyle name="Comma 3 7 3" xfId="3431"/>
    <cellStyle name="Comma 3 7 3 2" xfId="3432"/>
    <cellStyle name="Comma 3 7 3 3" xfId="3433"/>
    <cellStyle name="Comma 3 7 4" xfId="3434"/>
    <cellStyle name="Comma 3 7 5" xfId="3435"/>
    <cellStyle name="Comma 3 8" xfId="3436"/>
    <cellStyle name="Comma 3 8 2" xfId="3437"/>
    <cellStyle name="Comma 3 8 3" xfId="3438"/>
    <cellStyle name="Comma 3 8 4" xfId="3439"/>
    <cellStyle name="Comma 3 9" xfId="3440"/>
    <cellStyle name="Comma 4" xfId="3441"/>
    <cellStyle name="Comma 4 2" xfId="3442"/>
    <cellStyle name="Comma 4 2 2" xfId="3443"/>
    <cellStyle name="Comma 4 2 2 2" xfId="3444"/>
    <cellStyle name="Comma 4 2 2 2 2" xfId="3445"/>
    <cellStyle name="Comma 4 2 2 2 3" xfId="3446"/>
    <cellStyle name="Comma 4 2 2 3" xfId="3447"/>
    <cellStyle name="Comma 4 2 2 3 2" xfId="3448"/>
    <cellStyle name="Comma 4 2 2 3 3" xfId="3449"/>
    <cellStyle name="Comma 4 2 2 4" xfId="3450"/>
    <cellStyle name="Comma 4 2 2 5" xfId="3451"/>
    <cellStyle name="Comma 4 2 3" xfId="3452"/>
    <cellStyle name="Comma 4 2 3 2" xfId="3453"/>
    <cellStyle name="Comma 4 2 3 3" xfId="3454"/>
    <cellStyle name="Comma 4 2 4" xfId="3455"/>
    <cellStyle name="Comma 4 2 4 2" xfId="3456"/>
    <cellStyle name="Comma 4 2 4 3" xfId="3457"/>
    <cellStyle name="Comma 4 2 5" xfId="3458"/>
    <cellStyle name="Comma 4 2 6" xfId="3459"/>
    <cellStyle name="Comma 4 3" xfId="3460"/>
    <cellStyle name="Comma 4 3 2" xfId="3461"/>
    <cellStyle name="Comma 4 3 2 2" xfId="3462"/>
    <cellStyle name="Comma 4 3 2 3" xfId="3463"/>
    <cellStyle name="Comma 4 3 3" xfId="3464"/>
    <cellStyle name="Comma 4 3 4" xfId="3465"/>
    <cellStyle name="Comma 4 4" xfId="3466"/>
    <cellStyle name="Comma 4 4 2" xfId="3467"/>
    <cellStyle name="Comma 4 4 3" xfId="3468"/>
    <cellStyle name="Comma 4 5" xfId="3469"/>
    <cellStyle name="Comma 4 6" xfId="3470"/>
    <cellStyle name="Comma 5" xfId="3471"/>
    <cellStyle name="Comma 5 2" xfId="3472"/>
    <cellStyle name="Comma 5 2 2" xfId="3473"/>
    <cellStyle name="Comma 5 2 2 2" xfId="3474"/>
    <cellStyle name="Comma 5 2 2 2 2" xfId="3475"/>
    <cellStyle name="Comma 5 2 2 2 3" xfId="3476"/>
    <cellStyle name="Comma 5 2 2 3" xfId="3477"/>
    <cellStyle name="Comma 5 2 2 3 2" xfId="3478"/>
    <cellStyle name="Comma 5 2 2 3 3" xfId="3479"/>
    <cellStyle name="Comma 5 2 2 4" xfId="3480"/>
    <cellStyle name="Comma 5 2 2 5" xfId="3481"/>
    <cellStyle name="Comma 5 2 3" xfId="3482"/>
    <cellStyle name="Comma 5 2 3 2" xfId="3483"/>
    <cellStyle name="Comma 5 2 3 3" xfId="3484"/>
    <cellStyle name="Comma 5 2 4" xfId="3485"/>
    <cellStyle name="Comma 5 2 4 2" xfId="3486"/>
    <cellStyle name="Comma 5 2 4 3" xfId="3487"/>
    <cellStyle name="Comma 5 2 5" xfId="3488"/>
    <cellStyle name="Comma 5 2 6" xfId="3489"/>
    <cellStyle name="Comma 5 3" xfId="3490"/>
    <cellStyle name="Comma 5 3 2" xfId="3491"/>
    <cellStyle name="Comma 5 3 2 2" xfId="3492"/>
    <cellStyle name="Comma 5 3 2 2 2" xfId="3493"/>
    <cellStyle name="Comma 5 3 2 3" xfId="3494"/>
    <cellStyle name="Comma 5 3 3" xfId="3495"/>
    <cellStyle name="Comma 5 3 3 2" xfId="3496"/>
    <cellStyle name="Comma 5 3 3 3" xfId="3497"/>
    <cellStyle name="Comma 5 3 4" xfId="3498"/>
    <cellStyle name="Comma 5 3 5" xfId="3499"/>
    <cellStyle name="Comma 5 4" xfId="3500"/>
    <cellStyle name="Comma 5 4 2" xfId="3501"/>
    <cellStyle name="Comma 5 4 3" xfId="3502"/>
    <cellStyle name="Comma 5 5" xfId="3503"/>
    <cellStyle name="Comma 5 6" xfId="3504"/>
    <cellStyle name="Comma 6" xfId="3505"/>
    <cellStyle name="Comma 6 2" xfId="3506"/>
    <cellStyle name="Comma 6 2 2" xfId="3507"/>
    <cellStyle name="Comma 6 2 2 2" xfId="3508"/>
    <cellStyle name="Comma 6 2 2 2 2" xfId="3509"/>
    <cellStyle name="Comma 6 2 2 3" xfId="3510"/>
    <cellStyle name="Comma 6 2 3" xfId="3511"/>
    <cellStyle name="Comma 6 2 3 2" xfId="3512"/>
    <cellStyle name="Comma 6 2 3 3" xfId="3513"/>
    <cellStyle name="Comma 6 2 4" xfId="3514"/>
    <cellStyle name="Comma 6 2 5" xfId="3515"/>
    <cellStyle name="Comma 6 3" xfId="3516"/>
    <cellStyle name="Comma 6 3 2" xfId="3517"/>
    <cellStyle name="Comma 6 3 3" xfId="3518"/>
    <cellStyle name="Comma 6 4" xfId="3519"/>
    <cellStyle name="Comma 6 5" xfId="3520"/>
    <cellStyle name="Comma 7" xfId="3521"/>
    <cellStyle name="Comma 7 2" xfId="3522"/>
    <cellStyle name="Comma 7 2 2" xfId="3523"/>
    <cellStyle name="Comma 7 2 2 2" xfId="3524"/>
    <cellStyle name="Comma 7 2 2 3" xfId="3525"/>
    <cellStyle name="Comma 7 2 2 4" xfId="3526"/>
    <cellStyle name="Comma 7 2 3" xfId="3527"/>
    <cellStyle name="Comma 7 2 3 2" xfId="3528"/>
    <cellStyle name="Comma 7 2 3 3" xfId="3529"/>
    <cellStyle name="Comma 7 2 4" xfId="3530"/>
    <cellStyle name="Comma 7 2 5" xfId="3531"/>
    <cellStyle name="Comma 7 3" xfId="3532"/>
    <cellStyle name="Comma 7 3 2" xfId="3533"/>
    <cellStyle name="Comma 7 3 3" xfId="3534"/>
    <cellStyle name="Comma 7 4" xfId="3535"/>
    <cellStyle name="Comma 7 4 2" xfId="3536"/>
    <cellStyle name="Comma 7 4 3" xfId="3537"/>
    <cellStyle name="Comma 7 5" xfId="3538"/>
    <cellStyle name="Comma 7 6" xfId="3539"/>
    <cellStyle name="Comma 8" xfId="3540"/>
    <cellStyle name="Comma 8 2" xfId="3541"/>
    <cellStyle name="Comma 8 2 2" xfId="3542"/>
    <cellStyle name="Comma 8 2 2 2" xfId="3543"/>
    <cellStyle name="Comma 8 2 2 3" xfId="3544"/>
    <cellStyle name="Comma 8 2 3" xfId="3545"/>
    <cellStyle name="Comma 8 2 3 2" xfId="3546"/>
    <cellStyle name="Comma 8 2 3 3" xfId="3547"/>
    <cellStyle name="Comma 8 2 4" xfId="3548"/>
    <cellStyle name="Comma 8 2 5" xfId="3549"/>
    <cellStyle name="Comma 8 3" xfId="3550"/>
    <cellStyle name="Comma 8 3 2" xfId="3551"/>
    <cellStyle name="Comma 8 3 3" xfId="3552"/>
    <cellStyle name="Comma 8 4" xfId="3553"/>
    <cellStyle name="Comma 8 4 2" xfId="3554"/>
    <cellStyle name="Comma 8 4 3" xfId="3555"/>
    <cellStyle name="Comma 8 5" xfId="3556"/>
    <cellStyle name="Comma 8 6" xfId="3557"/>
    <cellStyle name="Comma 9" xfId="3558"/>
    <cellStyle name="Comma 9 2" xfId="3559"/>
    <cellStyle name="Comma 9 2 2" xfId="3560"/>
    <cellStyle name="Comma 9 2 2 2" xfId="3561"/>
    <cellStyle name="Comma 9 2 2 2 2" xfId="3562"/>
    <cellStyle name="Comma 9 2 2 2 3" xfId="3563"/>
    <cellStyle name="Comma 9 2 2 3" xfId="3564"/>
    <cellStyle name="Comma 9 2 2 3 2" xfId="3565"/>
    <cellStyle name="Comma 9 2 2 3 3" xfId="3566"/>
    <cellStyle name="Comma 9 2 2 4" xfId="3567"/>
    <cellStyle name="Comma 9 2 2 5" xfId="3568"/>
    <cellStyle name="Comma 9 2 3" xfId="3569"/>
    <cellStyle name="Comma 9 2 3 2" xfId="3570"/>
    <cellStyle name="Comma 9 2 3 3" xfId="3571"/>
    <cellStyle name="Comma 9 2 4" xfId="3572"/>
    <cellStyle name="Comma 9 2 4 2" xfId="3573"/>
    <cellStyle name="Comma 9 2 4 3" xfId="3574"/>
    <cellStyle name="Comma 9 2 5" xfId="3575"/>
    <cellStyle name="Comma 9 2 6" xfId="3576"/>
    <cellStyle name="Comma 9 3" xfId="3577"/>
    <cellStyle name="Comma 9 3 2" xfId="3578"/>
    <cellStyle name="Comma 9 3 2 2" xfId="3579"/>
    <cellStyle name="Comma 9 3 2 2 2" xfId="3580"/>
    <cellStyle name="Comma 9 3 2 2 3" xfId="3581"/>
    <cellStyle name="Comma 9 3 2 3" xfId="3582"/>
    <cellStyle name="Comma 9 3 2 3 2" xfId="3583"/>
    <cellStyle name="Comma 9 3 2 3 3" xfId="3584"/>
    <cellStyle name="Comma 9 3 2 4" xfId="3585"/>
    <cellStyle name="Comma 9 3 2 5" xfId="3586"/>
    <cellStyle name="Comma 9 3 3" xfId="3587"/>
    <cellStyle name="Comma 9 3 3 2" xfId="3588"/>
    <cellStyle name="Comma 9 3 3 3" xfId="3589"/>
    <cellStyle name="Comma 9 3 4" xfId="3590"/>
    <cellStyle name="Comma 9 3 4 2" xfId="3591"/>
    <cellStyle name="Comma 9 3 4 3" xfId="3592"/>
    <cellStyle name="Comma 9 3 5" xfId="3593"/>
    <cellStyle name="Comma 9 3 6" xfId="3594"/>
    <cellStyle name="Comma 9 4" xfId="3595"/>
    <cellStyle name="Comma 9 4 2" xfId="3596"/>
    <cellStyle name="Comma 9 4 2 2" xfId="3597"/>
    <cellStyle name="Comma 9 4 2 3" xfId="3598"/>
    <cellStyle name="Comma 9 4 3" xfId="3599"/>
    <cellStyle name="Comma 9 4 3 2" xfId="3600"/>
    <cellStyle name="Comma 9 4 3 3" xfId="3601"/>
    <cellStyle name="Comma 9 4 4" xfId="3602"/>
    <cellStyle name="Comma 9 4 5" xfId="3603"/>
    <cellStyle name="Comma 9 5" xfId="3604"/>
    <cellStyle name="Comma 9 5 2" xfId="3605"/>
    <cellStyle name="Comma 9 5 3" xfId="3606"/>
    <cellStyle name="Comma 9 6" xfId="3607"/>
    <cellStyle name="Comma 9 6 2" xfId="3608"/>
    <cellStyle name="Comma 9 6 3" xfId="3609"/>
    <cellStyle name="Comma 9 7" xfId="3610"/>
    <cellStyle name="Comma 9 8" xfId="3611"/>
    <cellStyle name="Comma0" xfId="3612"/>
    <cellStyle name="Currency [$0]" xfId="3613"/>
    <cellStyle name="Currency [$0] 2" xfId="3614"/>
    <cellStyle name="Currency [£0]" xfId="3615"/>
    <cellStyle name="Currency [£0] 2" xfId="3616"/>
    <cellStyle name="Currency 10" xfId="3617"/>
    <cellStyle name="Currency 10 2" xfId="3618"/>
    <cellStyle name="Currency 10 3" xfId="3619"/>
    <cellStyle name="Currency 11" xfId="3620"/>
    <cellStyle name="Currency 11 2" xfId="3621"/>
    <cellStyle name="Currency 11 2 2" xfId="3622"/>
    <cellStyle name="Currency 11 2 2 2" xfId="3623"/>
    <cellStyle name="Currency 11 2 2 2 2" xfId="3624"/>
    <cellStyle name="Currency 11 2 2 2 3" xfId="3625"/>
    <cellStyle name="Currency 11 2 2 2 4" xfId="3626"/>
    <cellStyle name="Currency 11 2 2 3" xfId="3627"/>
    <cellStyle name="Currency 11 2 2 3 2" xfId="3628"/>
    <cellStyle name="Currency 11 2 2 3 3" xfId="3629"/>
    <cellStyle name="Currency 11 2 2 4" xfId="3630"/>
    <cellStyle name="Currency 11 2 2 5" xfId="3631"/>
    <cellStyle name="Currency 11 2 3" xfId="3632"/>
    <cellStyle name="Currency 11 2 3 2" xfId="3633"/>
    <cellStyle name="Currency 11 2 3 3" xfId="3634"/>
    <cellStyle name="Currency 11 2 4" xfId="3635"/>
    <cellStyle name="Currency 11 2 4 2" xfId="3636"/>
    <cellStyle name="Currency 11 2 4 3" xfId="3637"/>
    <cellStyle name="Currency 11 2 5" xfId="3638"/>
    <cellStyle name="Currency 11 2 6" xfId="3639"/>
    <cellStyle name="Currency 11 3" xfId="3640"/>
    <cellStyle name="Currency 11 3 2" xfId="3641"/>
    <cellStyle name="Currency 11 3 2 2" xfId="3642"/>
    <cellStyle name="Currency 11 3 2 3" xfId="3643"/>
    <cellStyle name="Currency 11 3 2 4" xfId="3644"/>
    <cellStyle name="Currency 11 3 3" xfId="3645"/>
    <cellStyle name="Currency 11 3 3 2" xfId="3646"/>
    <cellStyle name="Currency 11 3 3 3" xfId="3647"/>
    <cellStyle name="Currency 11 3 4" xfId="3648"/>
    <cellStyle name="Currency 11 3 5" xfId="3649"/>
    <cellStyle name="Currency 11 4" xfId="3650"/>
    <cellStyle name="Currency 11 4 2" xfId="3651"/>
    <cellStyle name="Currency 11 4 3" xfId="3652"/>
    <cellStyle name="Currency 11 5" xfId="3653"/>
    <cellStyle name="Currency 11 5 2" xfId="3654"/>
    <cellStyle name="Currency 11 5 3" xfId="3655"/>
    <cellStyle name="Currency 11 6" xfId="3656"/>
    <cellStyle name="Currency 11 7" xfId="3657"/>
    <cellStyle name="Currency 12" xfId="3658"/>
    <cellStyle name="Currency 13" xfId="3659"/>
    <cellStyle name="Currency 14" xfId="3660"/>
    <cellStyle name="Currency 15" xfId="3661"/>
    <cellStyle name="Currency 16" xfId="3662"/>
    <cellStyle name="Currency 17" xfId="3663"/>
    <cellStyle name="Currency 18" xfId="3664"/>
    <cellStyle name="Currency 19" xfId="3665"/>
    <cellStyle name="Currency 2" xfId="3666"/>
    <cellStyle name="Currency 2 2" xfId="3667"/>
    <cellStyle name="Currency 2 2 2" xfId="3668"/>
    <cellStyle name="Currency 2 2 2 2" xfId="3669"/>
    <cellStyle name="Currency 2 2 2 2 2" xfId="3670"/>
    <cellStyle name="Currency 2 2 2 2 3" xfId="3671"/>
    <cellStyle name="Currency 2 2 2 3" xfId="3672"/>
    <cellStyle name="Currency 2 2 2 3 2" xfId="3673"/>
    <cellStyle name="Currency 2 2 2 3 3" xfId="3674"/>
    <cellStyle name="Currency 2 2 2 4" xfId="3675"/>
    <cellStyle name="Currency 2 2 2 5" xfId="3676"/>
    <cellStyle name="Currency 2 2 3" xfId="3677"/>
    <cellStyle name="Currency 2 2 3 2" xfId="3678"/>
    <cellStyle name="Currency 2 2 3 3" xfId="3679"/>
    <cellStyle name="Currency 2 2 4" xfId="3680"/>
    <cellStyle name="Currency 2 2 4 2" xfId="3681"/>
    <cellStyle name="Currency 2 2 4 3" xfId="3682"/>
    <cellStyle name="Currency 2 2 5" xfId="3683"/>
    <cellStyle name="Currency 2 2 6" xfId="3684"/>
    <cellStyle name="Currency 2 3" xfId="3685"/>
    <cellStyle name="Currency 2 3 2" xfId="3686"/>
    <cellStyle name="Currency 2 3 2 2" xfId="3687"/>
    <cellStyle name="Currency 2 3 2 2 2" xfId="3688"/>
    <cellStyle name="Currency 2 3 2 2 3" xfId="3689"/>
    <cellStyle name="Currency 2 3 2 3" xfId="3690"/>
    <cellStyle name="Currency 2 3 2 3 2" xfId="3691"/>
    <cellStyle name="Currency 2 3 2 3 3" xfId="3692"/>
    <cellStyle name="Currency 2 3 2 4" xfId="3693"/>
    <cellStyle name="Currency 2 3 2 5" xfId="3694"/>
    <cellStyle name="Currency 2 3 3" xfId="3695"/>
    <cellStyle name="Currency 2 3 3 2" xfId="3696"/>
    <cellStyle name="Currency 2 3 3 3" xfId="3697"/>
    <cellStyle name="Currency 2 3 4" xfId="3698"/>
    <cellStyle name="Currency 2 3 4 2" xfId="3699"/>
    <cellStyle name="Currency 2 3 4 3" xfId="3700"/>
    <cellStyle name="Currency 2 3 5" xfId="3701"/>
    <cellStyle name="Currency 2 3 6" xfId="3702"/>
    <cellStyle name="Currency 2 4" xfId="3703"/>
    <cellStyle name="Currency 2 4 2" xfId="3704"/>
    <cellStyle name="Currency 2 4 2 2" xfId="3705"/>
    <cellStyle name="Currency 2 4 2 3" xfId="3706"/>
    <cellStyle name="Currency 2 4 2 4" xfId="3707"/>
    <cellStyle name="Currency 2 4 3" xfId="3708"/>
    <cellStyle name="Currency 2 4 3 2" xfId="3709"/>
    <cellStyle name="Currency 2 4 3 3" xfId="3710"/>
    <cellStyle name="Currency 2 4 3 4" xfId="3711"/>
    <cellStyle name="Currency 2 4 4" xfId="3712"/>
    <cellStyle name="Currency 2 4 4 2" xfId="3713"/>
    <cellStyle name="Currency 2 4 4 3" xfId="3714"/>
    <cellStyle name="Currency 2 4 5" xfId="3715"/>
    <cellStyle name="Currency 2 4 6" xfId="3716"/>
    <cellStyle name="Currency 2 5" xfId="3717"/>
    <cellStyle name="Currency 2 5 2" xfId="3718"/>
    <cellStyle name="Currency 2 5 2 2" xfId="3719"/>
    <cellStyle name="Currency 2 5 2 3" xfId="3720"/>
    <cellStyle name="Currency 2 5 3" xfId="3721"/>
    <cellStyle name="Currency 2 5 3 2" xfId="3722"/>
    <cellStyle name="Currency 2 5 3 3" xfId="3723"/>
    <cellStyle name="Currency 2 5 4" xfId="3724"/>
    <cellStyle name="Currency 2 5 5" xfId="3725"/>
    <cellStyle name="Currency 2 5 6" xfId="3726"/>
    <cellStyle name="Currency 2 6" xfId="3727"/>
    <cellStyle name="Currency 2 6 2" xfId="3728"/>
    <cellStyle name="Currency 2 6 3" xfId="3729"/>
    <cellStyle name="Currency 2 7" xfId="3730"/>
    <cellStyle name="Currency 2 7 2" xfId="3731"/>
    <cellStyle name="Currency 2 7 3" xfId="3732"/>
    <cellStyle name="Currency 2 8" xfId="3733"/>
    <cellStyle name="Currency 2 9" xfId="3734"/>
    <cellStyle name="Currency 20" xfId="3735"/>
    <cellStyle name="Currency 21" xfId="3736"/>
    <cellStyle name="Currency 22" xfId="3737"/>
    <cellStyle name="Currency 23" xfId="3738"/>
    <cellStyle name="Currency 24" xfId="3739"/>
    <cellStyle name="Currency 25" xfId="3740"/>
    <cellStyle name="Currency 26" xfId="3741"/>
    <cellStyle name="Currency 27" xfId="3742"/>
    <cellStyle name="Currency 28" xfId="3743"/>
    <cellStyle name="Currency 3" xfId="3744"/>
    <cellStyle name="Currency 3 2" xfId="3745"/>
    <cellStyle name="Currency 3 2 2" xfId="3746"/>
    <cellStyle name="Currency 3 2 2 2" xfId="3747"/>
    <cellStyle name="Currency 3 2 2 2 2" xfId="3748"/>
    <cellStyle name="Currency 3 2 2 2 3" xfId="3749"/>
    <cellStyle name="Currency 3 2 2 2 4" xfId="3750"/>
    <cellStyle name="Currency 3 2 2 3" xfId="3751"/>
    <cellStyle name="Currency 3 2 2 3 2" xfId="3752"/>
    <cellStyle name="Currency 3 2 2 3 3" xfId="3753"/>
    <cellStyle name="Currency 3 2 2 4" xfId="3754"/>
    <cellStyle name="Currency 3 2 2 5" xfId="3755"/>
    <cellStyle name="Currency 3 2 3" xfId="3756"/>
    <cellStyle name="Currency 3 2 3 2" xfId="3757"/>
    <cellStyle name="Currency 3 2 3 3" xfId="3758"/>
    <cellStyle name="Currency 3 2 4" xfId="3759"/>
    <cellStyle name="Currency 3 2 4 2" xfId="3760"/>
    <cellStyle name="Currency 3 2 4 3" xfId="3761"/>
    <cellStyle name="Currency 3 2 5" xfId="3762"/>
    <cellStyle name="Currency 3 2 6" xfId="3763"/>
    <cellStyle name="Currency 3 3" xfId="3764"/>
    <cellStyle name="Currency 3 3 2" xfId="3765"/>
    <cellStyle name="Currency 3 3 2 2" xfId="3766"/>
    <cellStyle name="Currency 3 3 2 3" xfId="3767"/>
    <cellStyle name="Currency 3 3 2 4" xfId="3768"/>
    <cellStyle name="Currency 3 3 3" xfId="3769"/>
    <cellStyle name="Currency 3 3 3 2" xfId="3770"/>
    <cellStyle name="Currency 3 3 3 3" xfId="3771"/>
    <cellStyle name="Currency 3 3 4" xfId="3772"/>
    <cellStyle name="Currency 3 3 5" xfId="3773"/>
    <cellStyle name="Currency 3 4" xfId="3774"/>
    <cellStyle name="Currency 3 4 2" xfId="3775"/>
    <cellStyle name="Currency 3 4 3" xfId="3776"/>
    <cellStyle name="Currency 3 5" xfId="3777"/>
    <cellStyle name="Currency 3 5 2" xfId="3778"/>
    <cellStyle name="Currency 3 5 3" xfId="3779"/>
    <cellStyle name="Currency 3 6" xfId="3780"/>
    <cellStyle name="Currency 3 7" xfId="3781"/>
    <cellStyle name="Currency 4" xfId="3782"/>
    <cellStyle name="Currency 4 2" xfId="3783"/>
    <cellStyle name="Currency 4 2 2" xfId="3784"/>
    <cellStyle name="Currency 4 2 2 2" xfId="3785"/>
    <cellStyle name="Currency 4 2 2 2 2" xfId="3786"/>
    <cellStyle name="Currency 4 2 2 2 3" xfId="3787"/>
    <cellStyle name="Currency 4 2 2 2 4" xfId="3788"/>
    <cellStyle name="Currency 4 2 2 3" xfId="3789"/>
    <cellStyle name="Currency 4 2 2 3 2" xfId="3790"/>
    <cellStyle name="Currency 4 2 2 3 3" xfId="3791"/>
    <cellStyle name="Currency 4 2 2 4" xfId="3792"/>
    <cellStyle name="Currency 4 2 2 5" xfId="3793"/>
    <cellStyle name="Currency 4 2 3" xfId="3794"/>
    <cellStyle name="Currency 4 2 3 2" xfId="3795"/>
    <cellStyle name="Currency 4 2 3 3" xfId="3796"/>
    <cellStyle name="Currency 4 2 4" xfId="3797"/>
    <cellStyle name="Currency 4 2 4 2" xfId="3798"/>
    <cellStyle name="Currency 4 2 4 3" xfId="3799"/>
    <cellStyle name="Currency 4 2 5" xfId="3800"/>
    <cellStyle name="Currency 4 2 6" xfId="3801"/>
    <cellStyle name="Currency 4 3" xfId="3802"/>
    <cellStyle name="Currency 4 3 2" xfId="3803"/>
    <cellStyle name="Currency 4 3 2 2" xfId="3804"/>
    <cellStyle name="Currency 4 3 2 3" xfId="3805"/>
    <cellStyle name="Currency 4 3 2 4" xfId="3806"/>
    <cellStyle name="Currency 4 3 3" xfId="3807"/>
    <cellStyle name="Currency 4 3 3 2" xfId="3808"/>
    <cellStyle name="Currency 4 3 3 3" xfId="3809"/>
    <cellStyle name="Currency 4 3 4" xfId="3810"/>
    <cellStyle name="Currency 4 3 5" xfId="3811"/>
    <cellStyle name="Currency 4 4" xfId="3812"/>
    <cellStyle name="Currency 4 4 2" xfId="3813"/>
    <cellStyle name="Currency 4 4 3" xfId="3814"/>
    <cellStyle name="Currency 4 5" xfId="3815"/>
    <cellStyle name="Currency 4 5 2" xfId="3816"/>
    <cellStyle name="Currency 4 5 3" xfId="3817"/>
    <cellStyle name="Currency 4 6" xfId="3818"/>
    <cellStyle name="Currency 4 7" xfId="3819"/>
    <cellStyle name="Currency 5" xfId="3820"/>
    <cellStyle name="Currency 5 2" xfId="3821"/>
    <cellStyle name="Currency 5 2 2" xfId="3822"/>
    <cellStyle name="Currency 5 2 2 2" xfId="3823"/>
    <cellStyle name="Currency 5 2 2 2 2" xfId="3824"/>
    <cellStyle name="Currency 5 2 2 2 3" xfId="3825"/>
    <cellStyle name="Currency 5 2 2 3" xfId="3826"/>
    <cellStyle name="Currency 5 2 2 3 2" xfId="3827"/>
    <cellStyle name="Currency 5 2 2 3 3" xfId="3828"/>
    <cellStyle name="Currency 5 2 2 4" xfId="3829"/>
    <cellStyle name="Currency 5 2 2 4 2" xfId="3830"/>
    <cellStyle name="Currency 5 2 2 5" xfId="3831"/>
    <cellStyle name="Currency 5 2 3" xfId="3832"/>
    <cellStyle name="Currency 5 2 3 2" xfId="3833"/>
    <cellStyle name="Currency 5 2 3 3" xfId="3834"/>
    <cellStyle name="Currency 5 2 4" xfId="3835"/>
    <cellStyle name="Currency 5 2 4 2" xfId="3836"/>
    <cellStyle name="Currency 5 2 4 3" xfId="3837"/>
    <cellStyle name="Currency 5 2 5" xfId="3838"/>
    <cellStyle name="Currency 5 2 6" xfId="3839"/>
    <cellStyle name="Currency 5 3" xfId="3840"/>
    <cellStyle name="Currency 5 3 2" xfId="3841"/>
    <cellStyle name="Currency 5 3 2 2" xfId="3842"/>
    <cellStyle name="Currency 5 3 2 2 2" xfId="3843"/>
    <cellStyle name="Currency 5 3 2 3" xfId="3844"/>
    <cellStyle name="Currency 5 3 3" xfId="3845"/>
    <cellStyle name="Currency 5 3 3 2" xfId="3846"/>
    <cellStyle name="Currency 5 3 3 3" xfId="3847"/>
    <cellStyle name="Currency 5 3 4" xfId="3848"/>
    <cellStyle name="Currency 5 3 5" xfId="3849"/>
    <cellStyle name="Currency 5 3 6" xfId="3850"/>
    <cellStyle name="Currency 5 4" xfId="3851"/>
    <cellStyle name="Currency 5 4 2" xfId="3852"/>
    <cellStyle name="Currency 5 4 3" xfId="3853"/>
    <cellStyle name="Currency 5 5" xfId="3854"/>
    <cellStyle name="Currency 5 6" xfId="3855"/>
    <cellStyle name="Currency 6" xfId="3856"/>
    <cellStyle name="Currency 6 2" xfId="3857"/>
    <cellStyle name="Currency 6 2 2" xfId="3858"/>
    <cellStyle name="Currency 6 2 2 2" xfId="3859"/>
    <cellStyle name="Currency 6 2 2 2 2" xfId="3860"/>
    <cellStyle name="Currency 6 2 2 2 3" xfId="3861"/>
    <cellStyle name="Currency 6 2 2 3" xfId="3862"/>
    <cellStyle name="Currency 6 2 2 3 2" xfId="3863"/>
    <cellStyle name="Currency 6 2 2 3 3" xfId="3864"/>
    <cellStyle name="Currency 6 2 2 4" xfId="3865"/>
    <cellStyle name="Currency 6 2 2 5" xfId="3866"/>
    <cellStyle name="Currency 6 2 3" xfId="3867"/>
    <cellStyle name="Currency 6 2 3 2" xfId="3868"/>
    <cellStyle name="Currency 6 2 3 3" xfId="3869"/>
    <cellStyle name="Currency 6 2 4" xfId="3870"/>
    <cellStyle name="Currency 6 2 4 2" xfId="3871"/>
    <cellStyle name="Currency 6 2 4 3" xfId="3872"/>
    <cellStyle name="Currency 6 2 5" xfId="3873"/>
    <cellStyle name="Currency 6 2 6" xfId="3874"/>
    <cellStyle name="Currency 6 3" xfId="3875"/>
    <cellStyle name="Currency 6 3 2" xfId="3876"/>
    <cellStyle name="Currency 6 3 2 2" xfId="3877"/>
    <cellStyle name="Currency 6 3 2 2 2" xfId="3878"/>
    <cellStyle name="Currency 6 3 2 2 3" xfId="3879"/>
    <cellStyle name="Currency 6 3 2 3" xfId="3880"/>
    <cellStyle name="Currency 6 3 2 3 2" xfId="3881"/>
    <cellStyle name="Currency 6 3 2 3 3" xfId="3882"/>
    <cellStyle name="Currency 6 3 2 4" xfId="3883"/>
    <cellStyle name="Currency 6 3 2 5" xfId="3884"/>
    <cellStyle name="Currency 6 3 3" xfId="3885"/>
    <cellStyle name="Currency 6 3 3 2" xfId="3886"/>
    <cellStyle name="Currency 6 3 3 3" xfId="3887"/>
    <cellStyle name="Currency 6 3 4" xfId="3888"/>
    <cellStyle name="Currency 6 3 4 2" xfId="3889"/>
    <cellStyle name="Currency 6 3 4 3" xfId="3890"/>
    <cellStyle name="Currency 6 3 5" xfId="3891"/>
    <cellStyle name="Currency 6 3 6" xfId="3892"/>
    <cellStyle name="Currency 6 4" xfId="3893"/>
    <cellStyle name="Currency 6 4 2" xfId="3894"/>
    <cellStyle name="Currency 6 4 2 2" xfId="3895"/>
    <cellStyle name="Currency 6 4 2 3" xfId="3896"/>
    <cellStyle name="Currency 6 4 3" xfId="3897"/>
    <cellStyle name="Currency 6 4 3 2" xfId="3898"/>
    <cellStyle name="Currency 6 4 3 3" xfId="3899"/>
    <cellStyle name="Currency 6 4 4" xfId="3900"/>
    <cellStyle name="Currency 6 4 4 2" xfId="3901"/>
    <cellStyle name="Currency 6 4 5" xfId="3902"/>
    <cellStyle name="Currency 6 4 6" xfId="3903"/>
    <cellStyle name="Currency 6 5" xfId="3904"/>
    <cellStyle name="Currency 6 5 2" xfId="3905"/>
    <cellStyle name="Currency 6 5 3" xfId="3906"/>
    <cellStyle name="Currency 6 6" xfId="3907"/>
    <cellStyle name="Currency 6 6 2" xfId="3908"/>
    <cellStyle name="Currency 6 6 3" xfId="3909"/>
    <cellStyle name="Currency 6 7" xfId="3910"/>
    <cellStyle name="Currency 6 8" xfId="3911"/>
    <cellStyle name="Currency 7" xfId="3912"/>
    <cellStyle name="Currency 7 2" xfId="3913"/>
    <cellStyle name="Currency 7 2 2" xfId="3914"/>
    <cellStyle name="Currency 7 2 2 2" xfId="3915"/>
    <cellStyle name="Currency 7 2 2 3" xfId="3916"/>
    <cellStyle name="Currency 7 2 3" xfId="3917"/>
    <cellStyle name="Currency 7 2 3 2" xfId="3918"/>
    <cellStyle name="Currency 7 2 3 3" xfId="3919"/>
    <cellStyle name="Currency 7 2 4" xfId="3920"/>
    <cellStyle name="Currency 7 2 4 2" xfId="3921"/>
    <cellStyle name="Currency 7 2 5" xfId="3922"/>
    <cellStyle name="Currency 7 3" xfId="3923"/>
    <cellStyle name="Currency 7 3 2" xfId="3924"/>
    <cellStyle name="Currency 7 3 3" xfId="3925"/>
    <cellStyle name="Currency 7 4" xfId="3926"/>
    <cellStyle name="Currency 7 4 2" xfId="3927"/>
    <cellStyle name="Currency 7 4 3" xfId="3928"/>
    <cellStyle name="Currency 7 5" xfId="3929"/>
    <cellStyle name="Currency 7 6" xfId="3930"/>
    <cellStyle name="Currency 8" xfId="3931"/>
    <cellStyle name="Currency 8 2" xfId="3932"/>
    <cellStyle name="Currency 8 3" xfId="3933"/>
    <cellStyle name="Currency 8 4" xfId="3934"/>
    <cellStyle name="Currency 8 5" xfId="3935"/>
    <cellStyle name="Currency 8 6" xfId="3936"/>
    <cellStyle name="Currency 9" xfId="3937"/>
    <cellStyle name="Currency 9 2" xfId="3938"/>
    <cellStyle name="Currency 9 3" xfId="3939"/>
    <cellStyle name="Currency 9 4" xfId="3940"/>
    <cellStyle name="D4_B8B1_005004B79812_.wvu.PrintTitlest" xfId="3941"/>
    <cellStyle name="Date" xfId="3942"/>
    <cellStyle name="Date 2" xfId="3943"/>
    <cellStyle name="dms_Blue_HDR" xfId="3944"/>
    <cellStyle name="Emphasis 1" xfId="3945"/>
    <cellStyle name="Emphasis 1 2" xfId="3946"/>
    <cellStyle name="Emphasis 1 2 2" xfId="3947"/>
    <cellStyle name="Emphasis 2" xfId="3948"/>
    <cellStyle name="Emphasis 2 2" xfId="3949"/>
    <cellStyle name="Emphasis 2 2 2" xfId="3950"/>
    <cellStyle name="Emphasis 3" xfId="3951"/>
    <cellStyle name="Emphasis 3 2" xfId="3952"/>
    <cellStyle name="Emphasis 3 2 2" xfId="3953"/>
    <cellStyle name="Euro" xfId="3954"/>
    <cellStyle name="Euro 2" xfId="3955"/>
    <cellStyle name="Euro 2 2" xfId="3956"/>
    <cellStyle name="Euro 2 3" xfId="3957"/>
    <cellStyle name="Explanatory Text 2" xfId="3958"/>
    <cellStyle name="Explanatory Text 2 2" xfId="3959"/>
    <cellStyle name="Explanatory Text 3" xfId="3960"/>
    <cellStyle name="Explanatory Text 3 2" xfId="3961"/>
    <cellStyle name="Explanatory Text 4" xfId="3962"/>
    <cellStyle name="Explanatory Text 4 2" xfId="3963"/>
    <cellStyle name="Fixed" xfId="3964"/>
    <cellStyle name="Fixed 2" xfId="3965"/>
    <cellStyle name="fred" xfId="3966"/>
    <cellStyle name="fred 2" xfId="3967"/>
    <cellStyle name="Fred%" xfId="3968"/>
    <cellStyle name="Fred% 2" xfId="3969"/>
    <cellStyle name="Gilsans" xfId="3970"/>
    <cellStyle name="Gilsans 2" xfId="3971"/>
    <cellStyle name="Gilsansl" xfId="3972"/>
    <cellStyle name="Gilsansl 2" xfId="3973"/>
    <cellStyle name="Good 2" xfId="3974"/>
    <cellStyle name="Good 2 2" xfId="3975"/>
    <cellStyle name="Good 2 2 2" xfId="3976"/>
    <cellStyle name="Good 2 2 3" xfId="3977"/>
    <cellStyle name="Good 2 3" xfId="3978"/>
    <cellStyle name="Good 3" xfId="3979"/>
    <cellStyle name="Good 3 2" xfId="3980"/>
    <cellStyle name="Good 4" xfId="3981"/>
    <cellStyle name="Good 4 2" xfId="3982"/>
    <cellStyle name="Grey" xfId="3983"/>
    <cellStyle name="Grey 2" xfId="3984"/>
    <cellStyle name="Header1" xfId="3985"/>
    <cellStyle name="Header1 10" xfId="3986"/>
    <cellStyle name="Header1 2" xfId="3987"/>
    <cellStyle name="Header1 2 2" xfId="3988"/>
    <cellStyle name="Header1 2 2 2" xfId="3989"/>
    <cellStyle name="Header1 2 2 2 2" xfId="3990"/>
    <cellStyle name="Header1 2 2 2 2 2" xfId="3991"/>
    <cellStyle name="Header1 2 2 2 3" xfId="3992"/>
    <cellStyle name="Header1 2 2 2 3 2" xfId="3993"/>
    <cellStyle name="Header1 2 2 2 4" xfId="3994"/>
    <cellStyle name="Header1 2 2 2 5" xfId="3995"/>
    <cellStyle name="Header1 2 2 3" xfId="3996"/>
    <cellStyle name="Header1 2 2 3 2" xfId="3997"/>
    <cellStyle name="Header1 2 2 3 3" xfId="3998"/>
    <cellStyle name="Header1 2 2 4" xfId="3999"/>
    <cellStyle name="Header1 2 2 4 2" xfId="4000"/>
    <cellStyle name="Header1 2 2 4 3" xfId="4001"/>
    <cellStyle name="Header1 2 2 5" xfId="4002"/>
    <cellStyle name="Header1 2 2 6" xfId="4003"/>
    <cellStyle name="Header1 2 3" xfId="4004"/>
    <cellStyle name="Header1 2 3 2" xfId="4005"/>
    <cellStyle name="Header1 2 3 2 2" xfId="4006"/>
    <cellStyle name="Header1 2 3 2 3" xfId="4007"/>
    <cellStyle name="Header1 2 3 3" xfId="4008"/>
    <cellStyle name="Header1 2 3 3 2" xfId="4009"/>
    <cellStyle name="Header1 2 3 3 3" xfId="4010"/>
    <cellStyle name="Header1 2 3 4" xfId="4011"/>
    <cellStyle name="Header1 2 3 5" xfId="4012"/>
    <cellStyle name="Header1 2 3 6" xfId="4013"/>
    <cellStyle name="Header1 2 4" xfId="4014"/>
    <cellStyle name="Header1 2 4 2" xfId="4015"/>
    <cellStyle name="Header1 2 4 3" xfId="4016"/>
    <cellStyle name="Header1 2 5" xfId="4017"/>
    <cellStyle name="Header1 2 5 2" xfId="4018"/>
    <cellStyle name="Header1 2 5 3" xfId="4019"/>
    <cellStyle name="Header1 2 6" xfId="4020"/>
    <cellStyle name="Header1 2 7" xfId="4021"/>
    <cellStyle name="Header1 2 8" xfId="4022"/>
    <cellStyle name="Header1 3" xfId="4023"/>
    <cellStyle name="Header1 3 2" xfId="4024"/>
    <cellStyle name="Header1 3 2 2" xfId="4025"/>
    <cellStyle name="Header1 3 2 2 2" xfId="4026"/>
    <cellStyle name="Header1 3 2 2 2 2" xfId="4027"/>
    <cellStyle name="Header1 3 2 2 3" xfId="4028"/>
    <cellStyle name="Header1 3 2 2 3 2" xfId="4029"/>
    <cellStyle name="Header1 3 2 2 4" xfId="4030"/>
    <cellStyle name="Header1 3 2 2 5" xfId="4031"/>
    <cellStyle name="Header1 3 2 3" xfId="4032"/>
    <cellStyle name="Header1 3 2 3 2" xfId="4033"/>
    <cellStyle name="Header1 3 2 3 3" xfId="4034"/>
    <cellStyle name="Header1 3 2 4" xfId="4035"/>
    <cellStyle name="Header1 3 2 4 2" xfId="4036"/>
    <cellStyle name="Header1 3 2 4 3" xfId="4037"/>
    <cellStyle name="Header1 3 2 5" xfId="4038"/>
    <cellStyle name="Header1 3 2 6" xfId="4039"/>
    <cellStyle name="Header1 3 3" xfId="4040"/>
    <cellStyle name="Header1 3 3 2" xfId="4041"/>
    <cellStyle name="Header1 3 3 2 2" xfId="4042"/>
    <cellStyle name="Header1 3 3 2 3" xfId="4043"/>
    <cellStyle name="Header1 3 3 3" xfId="4044"/>
    <cellStyle name="Header1 3 3 3 2" xfId="4045"/>
    <cellStyle name="Header1 3 3 3 3" xfId="4046"/>
    <cellStyle name="Header1 3 3 4" xfId="4047"/>
    <cellStyle name="Header1 3 3 5" xfId="4048"/>
    <cellStyle name="Header1 3 3 6" xfId="4049"/>
    <cellStyle name="Header1 3 4" xfId="4050"/>
    <cellStyle name="Header1 3 4 2" xfId="4051"/>
    <cellStyle name="Header1 3 4 3" xfId="4052"/>
    <cellStyle name="Header1 3 5" xfId="4053"/>
    <cellStyle name="Header1 3 5 2" xfId="4054"/>
    <cellStyle name="Header1 3 5 3" xfId="4055"/>
    <cellStyle name="Header1 3 6" xfId="4056"/>
    <cellStyle name="Header1 3 7" xfId="4057"/>
    <cellStyle name="Header1 3 8" xfId="4058"/>
    <cellStyle name="Header1 4" xfId="4059"/>
    <cellStyle name="Header1 4 2" xfId="4060"/>
    <cellStyle name="Header1 4 2 2" xfId="4061"/>
    <cellStyle name="Header1 4 2 2 2" xfId="4062"/>
    <cellStyle name="Header1 4 2 2 2 2" xfId="4063"/>
    <cellStyle name="Header1 4 2 2 3" xfId="4064"/>
    <cellStyle name="Header1 4 2 2 3 2" xfId="4065"/>
    <cellStyle name="Header1 4 2 2 4" xfId="4066"/>
    <cellStyle name="Header1 4 2 2 5" xfId="4067"/>
    <cellStyle name="Header1 4 2 3" xfId="4068"/>
    <cellStyle name="Header1 4 2 3 2" xfId="4069"/>
    <cellStyle name="Header1 4 2 3 3" xfId="4070"/>
    <cellStyle name="Header1 4 2 4" xfId="4071"/>
    <cellStyle name="Header1 4 2 4 2" xfId="4072"/>
    <cellStyle name="Header1 4 2 4 3" xfId="4073"/>
    <cellStyle name="Header1 4 2 5" xfId="4074"/>
    <cellStyle name="Header1 4 2 6" xfId="4075"/>
    <cellStyle name="Header1 4 3" xfId="4076"/>
    <cellStyle name="Header1 4 3 2" xfId="4077"/>
    <cellStyle name="Header1 4 3 2 2" xfId="4078"/>
    <cellStyle name="Header1 4 3 3" xfId="4079"/>
    <cellStyle name="Header1 4 3 3 2" xfId="4080"/>
    <cellStyle name="Header1 4 3 4" xfId="4081"/>
    <cellStyle name="Header1 4 3 5" xfId="4082"/>
    <cellStyle name="Header1 4 4" xfId="4083"/>
    <cellStyle name="Header1 4 4 2" xfId="4084"/>
    <cellStyle name="Header1 4 4 3" xfId="4085"/>
    <cellStyle name="Header1 4 5" xfId="4086"/>
    <cellStyle name="Header1 4 5 2" xfId="4087"/>
    <cellStyle name="Header1 4 5 3" xfId="4088"/>
    <cellStyle name="Header1 4 6" xfId="4089"/>
    <cellStyle name="Header1 4 7" xfId="4090"/>
    <cellStyle name="Header1 5" xfId="4091"/>
    <cellStyle name="Header1 5 2" xfId="4092"/>
    <cellStyle name="Header1 5 2 2" xfId="4093"/>
    <cellStyle name="Header1 5 2 2 2" xfId="4094"/>
    <cellStyle name="Header1 5 2 3" xfId="4095"/>
    <cellStyle name="Header1 5 2 3 2" xfId="4096"/>
    <cellStyle name="Header1 5 2 4" xfId="4097"/>
    <cellStyle name="Header1 5 2 5" xfId="4098"/>
    <cellStyle name="Header1 5 3" xfId="4099"/>
    <cellStyle name="Header1 5 3 2" xfId="4100"/>
    <cellStyle name="Header1 5 3 3" xfId="4101"/>
    <cellStyle name="Header1 5 4" xfId="4102"/>
    <cellStyle name="Header1 5 4 2" xfId="4103"/>
    <cellStyle name="Header1 5 4 3" xfId="4104"/>
    <cellStyle name="Header1 5 5" xfId="4105"/>
    <cellStyle name="Header1 5 6" xfId="4106"/>
    <cellStyle name="Header1 6" xfId="4107"/>
    <cellStyle name="Header1 6 2" xfId="4108"/>
    <cellStyle name="Header1 6 2 2" xfId="4109"/>
    <cellStyle name="Header1 6 3" xfId="4110"/>
    <cellStyle name="Header1 6 3 2" xfId="4111"/>
    <cellStyle name="Header1 6 4" xfId="4112"/>
    <cellStyle name="Header1 6 5" xfId="4113"/>
    <cellStyle name="Header1 7" xfId="4114"/>
    <cellStyle name="Header1 7 2" xfId="4115"/>
    <cellStyle name="Header1 7 3" xfId="4116"/>
    <cellStyle name="Header1 8" xfId="4117"/>
    <cellStyle name="Header1 8 2" xfId="4118"/>
    <cellStyle name="Header1 8 3" xfId="4119"/>
    <cellStyle name="Header1 8 4" xfId="4120"/>
    <cellStyle name="Header1 9" xfId="4121"/>
    <cellStyle name="Header2" xfId="4122"/>
    <cellStyle name="Heading 1 2" xfId="4123"/>
    <cellStyle name="Heading 1 2 2" xfId="4124"/>
    <cellStyle name="Heading 1 2 2 2" xfId="4125"/>
    <cellStyle name="Heading 1 2 2 2 2" xfId="4126"/>
    <cellStyle name="Heading 1 2 3" xfId="4127"/>
    <cellStyle name="Heading 1 2 3 2" xfId="4128"/>
    <cellStyle name="Heading 1 2 3 3" xfId="4129"/>
    <cellStyle name="Heading 1 2 3 3 2" xfId="4130"/>
    <cellStyle name="Heading 1 2 4" xfId="4131"/>
    <cellStyle name="Heading 1 3" xfId="4132"/>
    <cellStyle name="Heading 1 3 2" xfId="4133"/>
    <cellStyle name="Heading 1 3 2 2" xfId="4134"/>
    <cellStyle name="Heading 1 4" xfId="4135"/>
    <cellStyle name="Heading 1 4 2" xfId="4136"/>
    <cellStyle name="Heading 1 4 2 2" xfId="4137"/>
    <cellStyle name="Heading 1 4 2 3" xfId="4138"/>
    <cellStyle name="Heading 1 5" xfId="4139"/>
    <cellStyle name="Heading 1 5 2" xfId="4140"/>
    <cellStyle name="Heading 1 5 2 2" xfId="4141"/>
    <cellStyle name="Heading 1 5 3" xfId="4142"/>
    <cellStyle name="Heading 1 6" xfId="4143"/>
    <cellStyle name="Heading 1 6 2" xfId="4144"/>
    <cellStyle name="Heading 1 7" xfId="4145"/>
    <cellStyle name="Heading 2 2" xfId="4146"/>
    <cellStyle name="Heading 2 2 2" xfId="4147"/>
    <cellStyle name="Heading 2 2 2 2" xfId="4148"/>
    <cellStyle name="Heading 2 2 3" xfId="4149"/>
    <cellStyle name="Heading 2 2 3 2" xfId="4150"/>
    <cellStyle name="Heading 2 2 4" xfId="4151"/>
    <cellStyle name="Heading 2 2 4 2" xfId="4152"/>
    <cellStyle name="Heading 2 2 4 3" xfId="4153"/>
    <cellStyle name="Heading 2 3" xfId="4154"/>
    <cellStyle name="Heading 2 3 2" xfId="4155"/>
    <cellStyle name="Heading 2 4" xfId="4156"/>
    <cellStyle name="Heading 2 4 2" xfId="4157"/>
    <cellStyle name="Heading 2 4 2 2" xfId="4158"/>
    <cellStyle name="Heading 2 4 2 3" xfId="4159"/>
    <cellStyle name="Heading 2 5" xfId="4160"/>
    <cellStyle name="Heading 2 5 2" xfId="4161"/>
    <cellStyle name="Heading 2 5 2 2" xfId="4162"/>
    <cellStyle name="Heading 2 5 3" xfId="4163"/>
    <cellStyle name="Heading 2 6" xfId="4164"/>
    <cellStyle name="Heading 2 6 2" xfId="4165"/>
    <cellStyle name="Heading 2 7" xfId="4166"/>
    <cellStyle name="Heading 3 2" xfId="4167"/>
    <cellStyle name="Heading 3 2 10" xfId="4168"/>
    <cellStyle name="Heading 3 2 2" xfId="4169"/>
    <cellStyle name="Heading 3 2 2 2" xfId="4170"/>
    <cellStyle name="Heading 3 2 2 2 2" xfId="4171"/>
    <cellStyle name="Heading 3 2 2 2 2 2" xfId="4172"/>
    <cellStyle name="Heading 3 2 2 2 2 2 2" xfId="4173"/>
    <cellStyle name="Heading 3 2 2 2 2 2 3" xfId="4174"/>
    <cellStyle name="Heading 3 2 2 2 2 3" xfId="4175"/>
    <cellStyle name="Heading 3 2 2 2 2 3 2" xfId="4176"/>
    <cellStyle name="Heading 3 2 2 2 2 3 3" xfId="4177"/>
    <cellStyle name="Heading 3 2 2 2 2 4" xfId="4178"/>
    <cellStyle name="Heading 3 2 2 2 2 4 2" xfId="4179"/>
    <cellStyle name="Heading 3 2 2 2 2 4 3" xfId="4180"/>
    <cellStyle name="Heading 3 2 2 2 2 5" xfId="4181"/>
    <cellStyle name="Heading 3 2 2 2 2 6" xfId="4182"/>
    <cellStyle name="Heading 3 2 2 2 3" xfId="4183"/>
    <cellStyle name="Heading 3 2 2 2 3 2" xfId="4184"/>
    <cellStyle name="Heading 3 2 2 2 3 3" xfId="4185"/>
    <cellStyle name="Heading 3 2 2 2 4" xfId="4186"/>
    <cellStyle name="Heading 3 2 2 2 4 2" xfId="4187"/>
    <cellStyle name="Heading 3 2 2 2 4 3" xfId="4188"/>
    <cellStyle name="Heading 3 2 2 2 5" xfId="4189"/>
    <cellStyle name="Heading 3 2 2 2 5 2" xfId="4190"/>
    <cellStyle name="Heading 3 2 2 2 5 3" xfId="4191"/>
    <cellStyle name="Heading 3 2 2 2 6" xfId="4192"/>
    <cellStyle name="Heading 3 2 2 2 6 2" xfId="4193"/>
    <cellStyle name="Heading 3 2 2 2 6 2 2" xfId="4194"/>
    <cellStyle name="Heading 3 2 2 2 6 2 3" xfId="4195"/>
    <cellStyle name="Heading 3 2 2 2 6 3" xfId="4196"/>
    <cellStyle name="Heading 3 2 2 2 6 3 2" xfId="4197"/>
    <cellStyle name="Heading 3 2 2 2 6 3 3" xfId="4198"/>
    <cellStyle name="Heading 3 2 2 2 6 4" xfId="4199"/>
    <cellStyle name="Heading 3 2 2 2 7" xfId="4200"/>
    <cellStyle name="Heading 3 2 2 2 8" xfId="4201"/>
    <cellStyle name="Heading 3 2 2 3" xfId="4202"/>
    <cellStyle name="Heading 3 2 2 3 2" xfId="4203"/>
    <cellStyle name="Heading 3 2 2 3 2 2" xfId="4204"/>
    <cellStyle name="Heading 3 2 2 3 2 2 2" xfId="4205"/>
    <cellStyle name="Heading 3 2 2 3 2 2 3" xfId="4206"/>
    <cellStyle name="Heading 3 2 2 3 2 3" xfId="4207"/>
    <cellStyle name="Heading 3 2 2 3 2 3 2" xfId="4208"/>
    <cellStyle name="Heading 3 2 2 3 2 3 3" xfId="4209"/>
    <cellStyle name="Heading 3 2 2 3 2 4" xfId="4210"/>
    <cellStyle name="Heading 3 2 2 3 2 4 2" xfId="4211"/>
    <cellStyle name="Heading 3 2 2 3 2 4 3" xfId="4212"/>
    <cellStyle name="Heading 3 2 2 3 2 5" xfId="4213"/>
    <cellStyle name="Heading 3 2 2 3 2 6" xfId="4214"/>
    <cellStyle name="Heading 3 2 2 3 3" xfId="4215"/>
    <cellStyle name="Heading 3 2 2 3 3 2" xfId="4216"/>
    <cellStyle name="Heading 3 2 2 3 3 3" xfId="4217"/>
    <cellStyle name="Heading 3 2 2 3 4" xfId="4218"/>
    <cellStyle name="Heading 3 2 2 3 4 2" xfId="4219"/>
    <cellStyle name="Heading 3 2 2 3 4 3" xfId="4220"/>
    <cellStyle name="Heading 3 2 2 3 5" xfId="4221"/>
    <cellStyle name="Heading 3 2 2 3 5 2" xfId="4222"/>
    <cellStyle name="Heading 3 2 2 3 5 3" xfId="4223"/>
    <cellStyle name="Heading 3 2 2 3 6" xfId="4224"/>
    <cellStyle name="Heading 3 2 2 3 7" xfId="4225"/>
    <cellStyle name="Heading 3 2 2 4" xfId="4226"/>
    <cellStyle name="Heading 3 2 2 4 2" xfId="4227"/>
    <cellStyle name="Heading 3 2 2 4 2 2" xfId="4228"/>
    <cellStyle name="Heading 3 2 2 4 2 3" xfId="4229"/>
    <cellStyle name="Heading 3 2 2 4 3" xfId="4230"/>
    <cellStyle name="Heading 3 2 2 4 3 2" xfId="4231"/>
    <cellStyle name="Heading 3 2 2 4 3 3" xfId="4232"/>
    <cellStyle name="Heading 3 2 2 4 4" xfId="4233"/>
    <cellStyle name="Heading 3 2 2 4 4 2" xfId="4234"/>
    <cellStyle name="Heading 3 2 2 4 4 3" xfId="4235"/>
    <cellStyle name="Heading 3 2 2 4 5" xfId="4236"/>
    <cellStyle name="Heading 3 2 2 4 6" xfId="4237"/>
    <cellStyle name="Heading 3 2 2 5" xfId="4238"/>
    <cellStyle name="Heading 3 2 2 5 2" xfId="4239"/>
    <cellStyle name="Heading 3 2 2 5 2 2" xfId="4240"/>
    <cellStyle name="Heading 3 2 2 5 2 3" xfId="4241"/>
    <cellStyle name="Heading 3 2 2 5 3" xfId="4242"/>
    <cellStyle name="Heading 3 2 2 5 3 2" xfId="4243"/>
    <cellStyle name="Heading 3 2 2 5 3 3" xfId="4244"/>
    <cellStyle name="Heading 3 2 2 5 4" xfId="4245"/>
    <cellStyle name="Heading 3 2 2 5 5" xfId="4246"/>
    <cellStyle name="Heading 3 2 2 6" xfId="4247"/>
    <cellStyle name="Heading 3 2 2 6 2" xfId="4248"/>
    <cellStyle name="Heading 3 2 2 6 2 2" xfId="4249"/>
    <cellStyle name="Heading 3 2 2 6 2 3" xfId="4250"/>
    <cellStyle name="Heading 3 2 2 6 3" xfId="4251"/>
    <cellStyle name="Heading 3 2 2 6 3 2" xfId="4252"/>
    <cellStyle name="Heading 3 2 2 6 3 3" xfId="4253"/>
    <cellStyle name="Heading 3 2 2 6 4" xfId="4254"/>
    <cellStyle name="Heading 3 2 2 7" xfId="4255"/>
    <cellStyle name="Heading 3 2 2 7 2" xfId="4256"/>
    <cellStyle name="Heading 3 2 2 8" xfId="4257"/>
    <cellStyle name="Heading 3 2 3" xfId="4258"/>
    <cellStyle name="Heading 3 2 3 2" xfId="4259"/>
    <cellStyle name="Heading 3 2 3 2 2" xfId="4260"/>
    <cellStyle name="Heading 3 2 3 2 2 2" xfId="4261"/>
    <cellStyle name="Heading 3 2 3 2 2 3" xfId="4262"/>
    <cellStyle name="Heading 3 2 3 2 3" xfId="4263"/>
    <cellStyle name="Heading 3 2 3 2 3 2" xfId="4264"/>
    <cellStyle name="Heading 3 2 3 2 3 3" xfId="4265"/>
    <cellStyle name="Heading 3 2 3 2 4" xfId="4266"/>
    <cellStyle name="Heading 3 2 4" xfId="4267"/>
    <cellStyle name="Heading 3 2 4 2" xfId="4268"/>
    <cellStyle name="Heading 3 2 4 2 2" xfId="4269"/>
    <cellStyle name="Heading 3 2 4 2 2 2" xfId="4270"/>
    <cellStyle name="Heading 3 2 4 2 2 3" xfId="4271"/>
    <cellStyle name="Heading 3 2 4 2 3" xfId="4272"/>
    <cellStyle name="Heading 3 2 4 2 3 2" xfId="4273"/>
    <cellStyle name="Heading 3 2 4 2 3 3" xfId="4274"/>
    <cellStyle name="Heading 3 2 4 2 4" xfId="4275"/>
    <cellStyle name="Heading 3 2 4 2 4 2" xfId="4276"/>
    <cellStyle name="Heading 3 2 4 2 4 3" xfId="4277"/>
    <cellStyle name="Heading 3 2 4 2 5" xfId="4278"/>
    <cellStyle name="Heading 3 2 4 2 6" xfId="4279"/>
    <cellStyle name="Heading 3 2 4 3" xfId="4280"/>
    <cellStyle name="Heading 3 2 4 3 2" xfId="4281"/>
    <cellStyle name="Heading 3 2 4 3 3" xfId="4282"/>
    <cellStyle name="Heading 3 2 4 4" xfId="4283"/>
    <cellStyle name="Heading 3 2 4 4 2" xfId="4284"/>
    <cellStyle name="Heading 3 2 4 4 3" xfId="4285"/>
    <cellStyle name="Heading 3 2 4 5" xfId="4286"/>
    <cellStyle name="Heading 3 2 4 5 2" xfId="4287"/>
    <cellStyle name="Heading 3 2 4 5 3" xfId="4288"/>
    <cellStyle name="Heading 3 2 4 6" xfId="4289"/>
    <cellStyle name="Heading 3 2 4 7" xfId="4290"/>
    <cellStyle name="Heading 3 2 5" xfId="4291"/>
    <cellStyle name="Heading 3 2 5 2" xfId="4292"/>
    <cellStyle name="Heading 3 2 5 2 2" xfId="4293"/>
    <cellStyle name="Heading 3 2 5 2 2 2" xfId="4294"/>
    <cellStyle name="Heading 3 2 5 2 2 3" xfId="4295"/>
    <cellStyle name="Heading 3 2 5 2 3" xfId="4296"/>
    <cellStyle name="Heading 3 2 5 2 3 2" xfId="4297"/>
    <cellStyle name="Heading 3 2 5 2 3 3" xfId="4298"/>
    <cellStyle name="Heading 3 2 5 2 4" xfId="4299"/>
    <cellStyle name="Heading 3 2 5 2 4 2" xfId="4300"/>
    <cellStyle name="Heading 3 2 5 2 4 3" xfId="4301"/>
    <cellStyle name="Heading 3 2 5 2 5" xfId="4302"/>
    <cellStyle name="Heading 3 2 5 2 6" xfId="4303"/>
    <cellStyle name="Heading 3 2 5 3" xfId="4304"/>
    <cellStyle name="Heading 3 2 5 3 2" xfId="4305"/>
    <cellStyle name="Heading 3 2 5 3 3" xfId="4306"/>
    <cellStyle name="Heading 3 2 5 4" xfId="4307"/>
    <cellStyle name="Heading 3 2 5 4 2" xfId="4308"/>
    <cellStyle name="Heading 3 2 5 4 3" xfId="4309"/>
    <cellStyle name="Heading 3 2 5 5" xfId="4310"/>
    <cellStyle name="Heading 3 2 5 5 2" xfId="4311"/>
    <cellStyle name="Heading 3 2 5 5 3" xfId="4312"/>
    <cellStyle name="Heading 3 2 5 6" xfId="4313"/>
    <cellStyle name="Heading 3 2 5 7" xfId="4314"/>
    <cellStyle name="Heading 3 2 6" xfId="4315"/>
    <cellStyle name="Heading 3 2 6 2" xfId="4316"/>
    <cellStyle name="Heading 3 2 6 2 2" xfId="4317"/>
    <cellStyle name="Heading 3 2 6 2 3" xfId="4318"/>
    <cellStyle name="Heading 3 2 6 3" xfId="4319"/>
    <cellStyle name="Heading 3 2 6 3 2" xfId="4320"/>
    <cellStyle name="Heading 3 2 6 3 3" xfId="4321"/>
    <cellStyle name="Heading 3 2 6 4" xfId="4322"/>
    <cellStyle name="Heading 3 2 6 4 2" xfId="4323"/>
    <cellStyle name="Heading 3 2 6 4 3" xfId="4324"/>
    <cellStyle name="Heading 3 2 6 5" xfId="4325"/>
    <cellStyle name="Heading 3 2 6 6" xfId="4326"/>
    <cellStyle name="Heading 3 2 7" xfId="4327"/>
    <cellStyle name="Heading 3 2 7 2" xfId="4328"/>
    <cellStyle name="Heading 3 2 7 2 2" xfId="4329"/>
    <cellStyle name="Heading 3 2 7 2 3" xfId="4330"/>
    <cellStyle name="Heading 3 2 7 3" xfId="4331"/>
    <cellStyle name="Heading 3 2 7 3 2" xfId="4332"/>
    <cellStyle name="Heading 3 2 7 3 3" xfId="4333"/>
    <cellStyle name="Heading 3 2 7 4" xfId="4334"/>
    <cellStyle name="Heading 3 2 7 5" xfId="4335"/>
    <cellStyle name="Heading 3 2 8" xfId="4336"/>
    <cellStyle name="Heading 3 2 8 2" xfId="4337"/>
    <cellStyle name="Heading 3 2 8 2 2" xfId="4338"/>
    <cellStyle name="Heading 3 2 8 2 3" xfId="4339"/>
    <cellStyle name="Heading 3 2 8 3" xfId="4340"/>
    <cellStyle name="Heading 3 2 8 3 2" xfId="4341"/>
    <cellStyle name="Heading 3 2 8 3 3" xfId="4342"/>
    <cellStyle name="Heading 3 2 8 4" xfId="4343"/>
    <cellStyle name="Heading 3 2 9" xfId="4344"/>
    <cellStyle name="Heading 3 2 9 2" xfId="4345"/>
    <cellStyle name="Heading 3 2 9 3" xfId="4346"/>
    <cellStyle name="Heading 3 2 9 4" xfId="4347"/>
    <cellStyle name="Heading 3 3" xfId="4348"/>
    <cellStyle name="Heading 3 3 2" xfId="4349"/>
    <cellStyle name="Heading 3 4" xfId="4350"/>
    <cellStyle name="Heading 3 4 2" xfId="4351"/>
    <cellStyle name="Heading 3 4 2 2" xfId="4352"/>
    <cellStyle name="Heading 3 4 2 3" xfId="4353"/>
    <cellStyle name="Heading 3 4 2 4" xfId="4354"/>
    <cellStyle name="Heading 3 4 3" xfId="4355"/>
    <cellStyle name="Heading 3 4 3 2" xfId="4356"/>
    <cellStyle name="Heading 3 4 4" xfId="4357"/>
    <cellStyle name="Heading 3 5" xfId="4358"/>
    <cellStyle name="Heading 3 5 2" xfId="4359"/>
    <cellStyle name="Heading 3 5 2 2" xfId="4360"/>
    <cellStyle name="Heading 3 5 2 3" xfId="4361"/>
    <cellStyle name="Heading 3 5 3" xfId="4362"/>
    <cellStyle name="Heading 3 6" xfId="4363"/>
    <cellStyle name="Heading 3 6 2" xfId="4364"/>
    <cellStyle name="Heading 3 7" xfId="4365"/>
    <cellStyle name="Heading 3 8" xfId="4366"/>
    <cellStyle name="Heading 3 9" xfId="4367"/>
    <cellStyle name="Heading 4 2" xfId="4368"/>
    <cellStyle name="Heading 4 2 2" xfId="4369"/>
    <cellStyle name="Heading 4 2 2 2" xfId="4370"/>
    <cellStyle name="Heading 4 2 2 2 2" xfId="4371"/>
    <cellStyle name="Heading 4 2 3" xfId="4372"/>
    <cellStyle name="Heading 4 2 3 2" xfId="4373"/>
    <cellStyle name="Heading 4 2 3 2 2" xfId="4374"/>
    <cellStyle name="Heading 4 2 4" xfId="4375"/>
    <cellStyle name="Heading 4 3" xfId="4376"/>
    <cellStyle name="Heading 4 3 2" xfId="4377"/>
    <cellStyle name="Heading 4 3 2 2" xfId="4378"/>
    <cellStyle name="Heading 4 4" xfId="4379"/>
    <cellStyle name="Heading 4 4 2" xfId="4380"/>
    <cellStyle name="Heading 4 4 2 2" xfId="4381"/>
    <cellStyle name="Heading 4 5" xfId="4382"/>
    <cellStyle name="Heading 4 5 2" xfId="4383"/>
    <cellStyle name="Heading 4 5 2 2" xfId="4384"/>
    <cellStyle name="Heading 4 5 3" xfId="4385"/>
    <cellStyle name="Heading 4 6" xfId="4386"/>
    <cellStyle name="Heading 4 6 2" xfId="4387"/>
    <cellStyle name="Heading 4 7" xfId="4388"/>
    <cellStyle name="Heading(4)" xfId="4389"/>
    <cellStyle name="Heading2" xfId="4390"/>
    <cellStyle name="Heading2 2" xfId="4391"/>
    <cellStyle name="Hyperlink 2" xfId="4392"/>
    <cellStyle name="Hyperlink 2 2" xfId="4393"/>
    <cellStyle name="Hyperlink 2 3" xfId="4394"/>
    <cellStyle name="Hyperlink 2 4" xfId="4395"/>
    <cellStyle name="Hyperlink 3" xfId="4396"/>
    <cellStyle name="Hyperlink 3 2" xfId="4397"/>
    <cellStyle name="Hyperlink 4" xfId="4398"/>
    <cellStyle name="Hyperlink Arrow" xfId="4399"/>
    <cellStyle name="Hyperlink Arrow 2" xfId="4400"/>
    <cellStyle name="Hyperlink Text" xfId="4401"/>
    <cellStyle name="Hyperlink Text 2" xfId="4402"/>
    <cellStyle name="import" xfId="4403"/>
    <cellStyle name="import%" xfId="4404"/>
    <cellStyle name="import_ICRC Electricity model 1-1  (1 Feb 2003) " xfId="4405"/>
    <cellStyle name="Input $" xfId="4406"/>
    <cellStyle name="Input %" xfId="4407"/>
    <cellStyle name="Input [yellow]" xfId="4408"/>
    <cellStyle name="Input [yellow] 2" xfId="4409"/>
    <cellStyle name="Input 10" xfId="4410"/>
    <cellStyle name="Input 10 2" xfId="4411"/>
    <cellStyle name="Input 11" xfId="4412"/>
    <cellStyle name="Input 11 2" xfId="4413"/>
    <cellStyle name="Input 12" xfId="4414"/>
    <cellStyle name="Input 12 2" xfId="4415"/>
    <cellStyle name="Input 13" xfId="4416"/>
    <cellStyle name="Input 13 2" xfId="4417"/>
    <cellStyle name="Input 14" xfId="4418"/>
    <cellStyle name="Input 14 2" xfId="4419"/>
    <cellStyle name="Input 15" xfId="4420"/>
    <cellStyle name="Input 15 2" xfId="4421"/>
    <cellStyle name="Input 16" xfId="4422"/>
    <cellStyle name="Input 16 2" xfId="4423"/>
    <cellStyle name="Input 17" xfId="4424"/>
    <cellStyle name="Input 18" xfId="4425"/>
    <cellStyle name="Input 19" xfId="4426"/>
    <cellStyle name="Input 2" xfId="4427"/>
    <cellStyle name="Input 2 2" xfId="4428"/>
    <cellStyle name="Input 2 2 2" xfId="4429"/>
    <cellStyle name="Input 2 2 2 2" xfId="4430"/>
    <cellStyle name="Input 2 2 3" xfId="4431"/>
    <cellStyle name="Input 2 2 3 2" xfId="4432"/>
    <cellStyle name="Input 2 2 4" xfId="4433"/>
    <cellStyle name="Input 2 2 5" xfId="4434"/>
    <cellStyle name="Input 2 3" xfId="4435"/>
    <cellStyle name="Input 2 3 2" xfId="4436"/>
    <cellStyle name="Input 2 3 2 2" xfId="4437"/>
    <cellStyle name="Input 2 3 3" xfId="4438"/>
    <cellStyle name="Input 2 3 3 2" xfId="4439"/>
    <cellStyle name="Input 2 3 4" xfId="4440"/>
    <cellStyle name="Input 2 3 5" xfId="4441"/>
    <cellStyle name="Input 2 4" xfId="4442"/>
    <cellStyle name="Input 2 4 2" xfId="4443"/>
    <cellStyle name="Input 2 4 2 2" xfId="4444"/>
    <cellStyle name="Input 2 4 3" xfId="4445"/>
    <cellStyle name="Input 2 4 3 2" xfId="4446"/>
    <cellStyle name="Input 2 4 4" xfId="4447"/>
    <cellStyle name="Input 2 5" xfId="4448"/>
    <cellStyle name="Input 2 5 2" xfId="4449"/>
    <cellStyle name="Input 2 5 2 2" xfId="4450"/>
    <cellStyle name="Input 2 5 3" xfId="4451"/>
    <cellStyle name="Input 2 5 3 2" xfId="4452"/>
    <cellStyle name="Input 2 5 4" xfId="4453"/>
    <cellStyle name="Input 2 6" xfId="4454"/>
    <cellStyle name="Input 2 7" xfId="4455"/>
    <cellStyle name="Input 2 8" xfId="4456"/>
    <cellStyle name="Input 2 8 2" xfId="4457"/>
    <cellStyle name="Input 2 8 3" xfId="4458"/>
    <cellStyle name="Input 20" xfId="4459"/>
    <cellStyle name="Input 20 2" xfId="4460"/>
    <cellStyle name="Input 21" xfId="4461"/>
    <cellStyle name="Input 21 2" xfId="4462"/>
    <cellStyle name="Input 22" xfId="4463"/>
    <cellStyle name="Input 22 2" xfId="4464"/>
    <cellStyle name="Input 23" xfId="4465"/>
    <cellStyle name="Input 23 2" xfId="4466"/>
    <cellStyle name="Input 24" xfId="4467"/>
    <cellStyle name="Input 24 2" xfId="4468"/>
    <cellStyle name="Input 25" xfId="4469"/>
    <cellStyle name="Input 25 2" xfId="4470"/>
    <cellStyle name="Input 26" xfId="4471"/>
    <cellStyle name="Input 26 2" xfId="4472"/>
    <cellStyle name="Input 27" xfId="4473"/>
    <cellStyle name="Input 28" xfId="4474"/>
    <cellStyle name="Input 29" xfId="4475"/>
    <cellStyle name="Input 3" xfId="4476"/>
    <cellStyle name="Input 3 2" xfId="4477"/>
    <cellStyle name="Input 3 2 2" xfId="4478"/>
    <cellStyle name="Input 3 2 3" xfId="4479"/>
    <cellStyle name="Input 30" xfId="4480"/>
    <cellStyle name="Input 31" xfId="4481"/>
    <cellStyle name="Input 32" xfId="4482"/>
    <cellStyle name="Input 33" xfId="4483"/>
    <cellStyle name="Input 34" xfId="4484"/>
    <cellStyle name="Input 35" xfId="4485"/>
    <cellStyle name="Input 36" xfId="4486"/>
    <cellStyle name="Input 37" xfId="4487"/>
    <cellStyle name="Input 38" xfId="4488"/>
    <cellStyle name="Input 39" xfId="4489"/>
    <cellStyle name="Input 4" xfId="4490"/>
    <cellStyle name="Input 4 2" xfId="4491"/>
    <cellStyle name="Input 4 3" xfId="4492"/>
    <cellStyle name="Input 4 4" xfId="4493"/>
    <cellStyle name="Input 40" xfId="4494"/>
    <cellStyle name="Input 41" xfId="4495"/>
    <cellStyle name="Input 42" xfId="4496"/>
    <cellStyle name="Input 43" xfId="4497"/>
    <cellStyle name="Input 44" xfId="4498"/>
    <cellStyle name="Input 45" xfId="4499"/>
    <cellStyle name="Input 46" xfId="4500"/>
    <cellStyle name="Input 47" xfId="4501"/>
    <cellStyle name="Input 48" xfId="4502"/>
    <cellStyle name="Input 49" xfId="4503"/>
    <cellStyle name="Input 5" xfId="4504"/>
    <cellStyle name="Input 5 2" xfId="4505"/>
    <cellStyle name="Input 5 3" xfId="4506"/>
    <cellStyle name="Input 50" xfId="4507"/>
    <cellStyle name="Input 51" xfId="4508"/>
    <cellStyle name="Input 52" xfId="4509"/>
    <cellStyle name="Input 53" xfId="4510"/>
    <cellStyle name="Input 54" xfId="4511"/>
    <cellStyle name="Input 55" xfId="4512"/>
    <cellStyle name="Input 56" xfId="4513"/>
    <cellStyle name="Input 57" xfId="4514"/>
    <cellStyle name="Input 58" xfId="4515"/>
    <cellStyle name="Input 59" xfId="4516"/>
    <cellStyle name="Input 6" xfId="4517"/>
    <cellStyle name="Input 6 2" xfId="4518"/>
    <cellStyle name="Input 6 3" xfId="4519"/>
    <cellStyle name="Input 60" xfId="4520"/>
    <cellStyle name="Input 61" xfId="4521"/>
    <cellStyle name="Input 62" xfId="4522"/>
    <cellStyle name="Input 63" xfId="4523"/>
    <cellStyle name="Input 64" xfId="4524"/>
    <cellStyle name="Input 65" xfId="4525"/>
    <cellStyle name="Input 66" xfId="4526"/>
    <cellStyle name="Input 67" xfId="4527"/>
    <cellStyle name="Input 68" xfId="4528"/>
    <cellStyle name="Input 69" xfId="4529"/>
    <cellStyle name="Input 7" xfId="4530"/>
    <cellStyle name="Input 7 2" xfId="4531"/>
    <cellStyle name="Input 70" xfId="4532"/>
    <cellStyle name="Input 71" xfId="4533"/>
    <cellStyle name="Input 72" xfId="4534"/>
    <cellStyle name="Input 73" xfId="4535"/>
    <cellStyle name="Input 74" xfId="4536"/>
    <cellStyle name="Input 75" xfId="4537"/>
    <cellStyle name="Input 76" xfId="4538"/>
    <cellStyle name="Input 77" xfId="4539"/>
    <cellStyle name="Input 78" xfId="4540"/>
    <cellStyle name="Input 8" xfId="4541"/>
    <cellStyle name="Input 8 2" xfId="4542"/>
    <cellStyle name="Input 9" xfId="4543"/>
    <cellStyle name="Input 9 2" xfId="4544"/>
    <cellStyle name="Input text" xfId="4545"/>
    <cellStyle name="Input1" xfId="4546"/>
    <cellStyle name="Input1 10" xfId="4547"/>
    <cellStyle name="Input1 2" xfId="4548"/>
    <cellStyle name="Input1 2 2" xfId="4549"/>
    <cellStyle name="Input1 2 2 2" xfId="4550"/>
    <cellStyle name="Input1 2 2 2 2" xfId="4551"/>
    <cellStyle name="Input1 2 2 2 2 2" xfId="4552"/>
    <cellStyle name="Input1 2 2 2 2 2 2" xfId="4553"/>
    <cellStyle name="Input1 2 2 2 2 3" xfId="4554"/>
    <cellStyle name="Input1 2 2 2 3" xfId="4555"/>
    <cellStyle name="Input1 2 2 2 3 2" xfId="4556"/>
    <cellStyle name="Input1 2 2 2 3 3" xfId="4557"/>
    <cellStyle name="Input1 2 2 2 4" xfId="4558"/>
    <cellStyle name="Input1 2 2 2 5" xfId="4559"/>
    <cellStyle name="Input1 2 2 3" xfId="4560"/>
    <cellStyle name="Input1 2 2 3 2" xfId="4561"/>
    <cellStyle name="Input1 2 2 3 3" xfId="4562"/>
    <cellStyle name="Input1 2 2 4" xfId="4563"/>
    <cellStyle name="Input1 2 2 5" xfId="4564"/>
    <cellStyle name="Input1 2 3" xfId="4565"/>
    <cellStyle name="Input1 2 3 2" xfId="4566"/>
    <cellStyle name="Input1 2 3 2 2" xfId="4567"/>
    <cellStyle name="Input1 2 3 2 2 2" xfId="4568"/>
    <cellStyle name="Input1 2 3 2 2 3" xfId="4569"/>
    <cellStyle name="Input1 2 3 2 3" xfId="4570"/>
    <cellStyle name="Input1 2 3 2 3 2" xfId="4571"/>
    <cellStyle name="Input1 2 3 2 3 3" xfId="4572"/>
    <cellStyle name="Input1 2 3 2 4" xfId="4573"/>
    <cellStyle name="Input1 2 3 2 5" xfId="4574"/>
    <cellStyle name="Input1 2 3 3" xfId="4575"/>
    <cellStyle name="Input1 2 3 3 2" xfId="4576"/>
    <cellStyle name="Input1 2 3 3 3" xfId="4577"/>
    <cellStyle name="Input1 2 3 4" xfId="4578"/>
    <cellStyle name="Input1 2 3 4 2" xfId="4579"/>
    <cellStyle name="Input1 2 3 4 3" xfId="4580"/>
    <cellStyle name="Input1 2 3 5" xfId="4581"/>
    <cellStyle name="Input1 2 3 6" xfId="4582"/>
    <cellStyle name="Input1 2 4" xfId="4583"/>
    <cellStyle name="Input1 2 4 2" xfId="4584"/>
    <cellStyle name="Input1 2 4 2 2" xfId="4585"/>
    <cellStyle name="Input1 2 4 2 3" xfId="4586"/>
    <cellStyle name="Input1 2 4 3" xfId="4587"/>
    <cellStyle name="Input1 2 4 4" xfId="4588"/>
    <cellStyle name="Input1 2 5" xfId="4589"/>
    <cellStyle name="Input1 2 5 2" xfId="4590"/>
    <cellStyle name="Input1 2 5 3" xfId="4591"/>
    <cellStyle name="Input1 2 6" xfId="4592"/>
    <cellStyle name="Input1 2 7" xfId="4593"/>
    <cellStyle name="Input1 3" xfId="4594"/>
    <cellStyle name="Input1 3 2" xfId="4595"/>
    <cellStyle name="Input1 3 2 2" xfId="4596"/>
    <cellStyle name="Input1 3 2 2 2" xfId="4597"/>
    <cellStyle name="Input1 3 2 2 2 2" xfId="4598"/>
    <cellStyle name="Input1 3 2 2 2 2 2" xfId="4599"/>
    <cellStyle name="Input1 3 2 2 2 3" xfId="4600"/>
    <cellStyle name="Input1 3 2 2 3" xfId="4601"/>
    <cellStyle name="Input1 3 2 2 3 2" xfId="4602"/>
    <cellStyle name="Input1 3 2 2 3 3" xfId="4603"/>
    <cellStyle name="Input1 3 2 2 4" xfId="4604"/>
    <cellStyle name="Input1 3 2 2 5" xfId="4605"/>
    <cellStyle name="Input1 3 2 3" xfId="4606"/>
    <cellStyle name="Input1 3 2 3 2" xfId="4607"/>
    <cellStyle name="Input1 3 2 3 3" xfId="4608"/>
    <cellStyle name="Input1 3 2 4" xfId="4609"/>
    <cellStyle name="Input1 3 2 5" xfId="4610"/>
    <cellStyle name="Input1 3 3" xfId="4611"/>
    <cellStyle name="Input1 3 3 2" xfId="4612"/>
    <cellStyle name="Input1 3 3 2 2" xfId="4613"/>
    <cellStyle name="Input1 3 3 2 2 2" xfId="4614"/>
    <cellStyle name="Input1 3 3 2 2 3" xfId="4615"/>
    <cellStyle name="Input1 3 3 2 3" xfId="4616"/>
    <cellStyle name="Input1 3 3 2 3 2" xfId="4617"/>
    <cellStyle name="Input1 3 3 2 3 3" xfId="4618"/>
    <cellStyle name="Input1 3 3 2 4" xfId="4619"/>
    <cellStyle name="Input1 3 3 2 5" xfId="4620"/>
    <cellStyle name="Input1 3 3 3" xfId="4621"/>
    <cellStyle name="Input1 3 3 3 2" xfId="4622"/>
    <cellStyle name="Input1 3 3 3 3" xfId="4623"/>
    <cellStyle name="Input1 3 3 4" xfId="4624"/>
    <cellStyle name="Input1 3 3 4 2" xfId="4625"/>
    <cellStyle name="Input1 3 3 4 3" xfId="4626"/>
    <cellStyle name="Input1 3 3 5" xfId="4627"/>
    <cellStyle name="Input1 3 3 6" xfId="4628"/>
    <cellStyle name="Input1 3 4" xfId="4629"/>
    <cellStyle name="Input1 3 4 2" xfId="4630"/>
    <cellStyle name="Input1 3 4 2 2" xfId="4631"/>
    <cellStyle name="Input1 3 4 2 2 2" xfId="4632"/>
    <cellStyle name="Input1 3 4 2 3" xfId="4633"/>
    <cellStyle name="Input1 3 4 3" xfId="4634"/>
    <cellStyle name="Input1 3 4 3 2" xfId="4635"/>
    <cellStyle name="Input1 3 4 3 3" xfId="4636"/>
    <cellStyle name="Input1 3 4 4" xfId="4637"/>
    <cellStyle name="Input1 3 4 5" xfId="4638"/>
    <cellStyle name="Input1 3 5" xfId="4639"/>
    <cellStyle name="Input1 3 5 2" xfId="4640"/>
    <cellStyle name="Input1 3 5 3" xfId="4641"/>
    <cellStyle name="Input1 3 6" xfId="4642"/>
    <cellStyle name="Input1 3 7" xfId="4643"/>
    <cellStyle name="Input1 4" xfId="4644"/>
    <cellStyle name="Input1 4 2" xfId="4645"/>
    <cellStyle name="Input1 4 2 2" xfId="4646"/>
    <cellStyle name="Input1 4 2 2 2" xfId="4647"/>
    <cellStyle name="Input1 4 2 2 2 2" xfId="4648"/>
    <cellStyle name="Input1 4 2 2 2 3" xfId="4649"/>
    <cellStyle name="Input1 4 2 2 3" xfId="4650"/>
    <cellStyle name="Input1 4 2 2 3 2" xfId="4651"/>
    <cellStyle name="Input1 4 2 2 3 3" xfId="4652"/>
    <cellStyle name="Input1 4 2 2 4" xfId="4653"/>
    <cellStyle name="Input1 4 2 2 5" xfId="4654"/>
    <cellStyle name="Input1 4 2 3" xfId="4655"/>
    <cellStyle name="Input1 4 2 3 2" xfId="4656"/>
    <cellStyle name="Input1 4 2 3 3" xfId="4657"/>
    <cellStyle name="Input1 4 2 4" xfId="4658"/>
    <cellStyle name="Input1 4 2 4 2" xfId="4659"/>
    <cellStyle name="Input1 4 2 4 3" xfId="4660"/>
    <cellStyle name="Input1 4 2 5" xfId="4661"/>
    <cellStyle name="Input1 4 2 6" xfId="4662"/>
    <cellStyle name="Input1 4 3" xfId="4663"/>
    <cellStyle name="Input1 4 3 2" xfId="4664"/>
    <cellStyle name="Input1 4 3 2 2" xfId="4665"/>
    <cellStyle name="Input1 4 3 2 2 2" xfId="4666"/>
    <cellStyle name="Input1 4 3 2 3" xfId="4667"/>
    <cellStyle name="Input1 4 3 3" xfId="4668"/>
    <cellStyle name="Input1 4 3 3 2" xfId="4669"/>
    <cellStyle name="Input1 4 3 3 3" xfId="4670"/>
    <cellStyle name="Input1 4 3 4" xfId="4671"/>
    <cellStyle name="Input1 4 3 5" xfId="4672"/>
    <cellStyle name="Input1 4 4" xfId="4673"/>
    <cellStyle name="Input1 4 4 2" xfId="4674"/>
    <cellStyle name="Input1 4 4 3" xfId="4675"/>
    <cellStyle name="Input1 4 5" xfId="4676"/>
    <cellStyle name="Input1 4 6" xfId="4677"/>
    <cellStyle name="Input1 5" xfId="4678"/>
    <cellStyle name="Input1 5 2" xfId="4679"/>
    <cellStyle name="Input1 5 2 2" xfId="4680"/>
    <cellStyle name="Input1 5 2 2 2" xfId="4681"/>
    <cellStyle name="Input1 5 2 2 2 2" xfId="4682"/>
    <cellStyle name="Input1 5 2 2 3" xfId="4683"/>
    <cellStyle name="Input1 5 2 3" xfId="4684"/>
    <cellStyle name="Input1 5 2 3 2" xfId="4685"/>
    <cellStyle name="Input1 5 2 3 3" xfId="4686"/>
    <cellStyle name="Input1 5 2 4" xfId="4687"/>
    <cellStyle name="Input1 5 2 5" xfId="4688"/>
    <cellStyle name="Input1 5 3" xfId="4689"/>
    <cellStyle name="Input1 5 3 2" xfId="4690"/>
    <cellStyle name="Input1 5 3 3" xfId="4691"/>
    <cellStyle name="Input1 5 4" xfId="4692"/>
    <cellStyle name="Input1 5 5" xfId="4693"/>
    <cellStyle name="Input1 6" xfId="4694"/>
    <cellStyle name="Input1 6 2" xfId="4695"/>
    <cellStyle name="Input1 6 2 2" xfId="4696"/>
    <cellStyle name="Input1 6 2 2 2" xfId="4697"/>
    <cellStyle name="Input1 6 2 2 3" xfId="4698"/>
    <cellStyle name="Input1 6 2 3" xfId="4699"/>
    <cellStyle name="Input1 6 2 3 2" xfId="4700"/>
    <cellStyle name="Input1 6 2 3 3" xfId="4701"/>
    <cellStyle name="Input1 6 2 4" xfId="4702"/>
    <cellStyle name="Input1 6 2 5" xfId="4703"/>
    <cellStyle name="Input1 6 3" xfId="4704"/>
    <cellStyle name="Input1 6 3 2" xfId="4705"/>
    <cellStyle name="Input1 6 3 3" xfId="4706"/>
    <cellStyle name="Input1 6 4" xfId="4707"/>
    <cellStyle name="Input1 6 4 2" xfId="4708"/>
    <cellStyle name="Input1 6 4 3" xfId="4709"/>
    <cellStyle name="Input1 6 5" xfId="4710"/>
    <cellStyle name="Input1 6 6" xfId="4711"/>
    <cellStyle name="Input1 7" xfId="4712"/>
    <cellStyle name="Input1 7 2" xfId="4713"/>
    <cellStyle name="Input1 7 2 2" xfId="4714"/>
    <cellStyle name="Input1 7 2 3" xfId="4715"/>
    <cellStyle name="Input1 7 3" xfId="4716"/>
    <cellStyle name="Input1 7 4" xfId="4717"/>
    <cellStyle name="Input1 8" xfId="4718"/>
    <cellStyle name="Input1 8 2" xfId="4719"/>
    <cellStyle name="Input1 8 3" xfId="4720"/>
    <cellStyle name="Input1 9" xfId="4721"/>
    <cellStyle name="Input1%" xfId="4722"/>
    <cellStyle name="Input1_ICRC Electricity model 1-1  (1 Feb 2003) " xfId="4723"/>
    <cellStyle name="Input1default" xfId="4724"/>
    <cellStyle name="Input1default%" xfId="4725"/>
    <cellStyle name="Input2" xfId="4726"/>
    <cellStyle name="Input2 2" xfId="4727"/>
    <cellStyle name="Input2 3" xfId="4728"/>
    <cellStyle name="Input3" xfId="4729"/>
    <cellStyle name="Input3 2" xfId="4730"/>
    <cellStyle name="Input3 2 2" xfId="4731"/>
    <cellStyle name="Input3 2 2 2" xfId="4732"/>
    <cellStyle name="Input3 2 2 2 2" xfId="4733"/>
    <cellStyle name="Input3 2 2 2 2 2" xfId="4734"/>
    <cellStyle name="Input3 2 2 2 2 3" xfId="4735"/>
    <cellStyle name="Input3 2 2 2 3" xfId="4736"/>
    <cellStyle name="Input3 2 2 2 3 2" xfId="4737"/>
    <cellStyle name="Input3 2 2 2 3 3" xfId="4738"/>
    <cellStyle name="Input3 2 2 2 4" xfId="4739"/>
    <cellStyle name="Input3 2 2 2 5" xfId="4740"/>
    <cellStyle name="Input3 2 2 3" xfId="4741"/>
    <cellStyle name="Input3 2 2 3 2" xfId="4742"/>
    <cellStyle name="Input3 2 2 3 3" xfId="4743"/>
    <cellStyle name="Input3 2 2 4" xfId="4744"/>
    <cellStyle name="Input3 2 2 4 2" xfId="4745"/>
    <cellStyle name="Input3 2 2 4 3" xfId="4746"/>
    <cellStyle name="Input3 2 2 5" xfId="4747"/>
    <cellStyle name="Input3 2 2 6" xfId="4748"/>
    <cellStyle name="Input3 2 3" xfId="4749"/>
    <cellStyle name="Input3 2 3 2" xfId="4750"/>
    <cellStyle name="Input3 2 3 2 2" xfId="4751"/>
    <cellStyle name="Input3 2 3 2 3" xfId="4752"/>
    <cellStyle name="Input3 2 3 3" xfId="4753"/>
    <cellStyle name="Input3 2 3 4" xfId="4754"/>
    <cellStyle name="Input3 2 4" xfId="4755"/>
    <cellStyle name="Input3 2 4 2" xfId="4756"/>
    <cellStyle name="Input3 2 4 3" xfId="4757"/>
    <cellStyle name="Input3 2 5" xfId="4758"/>
    <cellStyle name="Input3 2 6" xfId="4759"/>
    <cellStyle name="Input3 3" xfId="4760"/>
    <cellStyle name="Input3 3 2" xfId="4761"/>
    <cellStyle name="Input3 3 2 2" xfId="4762"/>
    <cellStyle name="Input3 3 2 2 2" xfId="4763"/>
    <cellStyle name="Input3 3 2 2 2 2" xfId="4764"/>
    <cellStyle name="Input3 3 2 2 2 3" xfId="4765"/>
    <cellStyle name="Input3 3 2 2 3" xfId="4766"/>
    <cellStyle name="Input3 3 2 2 3 2" xfId="4767"/>
    <cellStyle name="Input3 3 2 2 3 3" xfId="4768"/>
    <cellStyle name="Input3 3 2 2 4" xfId="4769"/>
    <cellStyle name="Input3 3 2 2 5" xfId="4770"/>
    <cellStyle name="Input3 3 2 3" xfId="4771"/>
    <cellStyle name="Input3 3 2 3 2" xfId="4772"/>
    <cellStyle name="Input3 3 2 3 3" xfId="4773"/>
    <cellStyle name="Input3 3 2 4" xfId="4774"/>
    <cellStyle name="Input3 3 2 4 2" xfId="4775"/>
    <cellStyle name="Input3 3 2 4 3" xfId="4776"/>
    <cellStyle name="Input3 3 2 5" xfId="4777"/>
    <cellStyle name="Input3 3 2 6" xfId="4778"/>
    <cellStyle name="Input3 3 3" xfId="4779"/>
    <cellStyle name="Input3 3 3 2" xfId="4780"/>
    <cellStyle name="Input3 3 3 2 2" xfId="4781"/>
    <cellStyle name="Input3 3 3 2 3" xfId="4782"/>
    <cellStyle name="Input3 3 3 3" xfId="4783"/>
    <cellStyle name="Input3 3 3 4" xfId="4784"/>
    <cellStyle name="Input3 3 4" xfId="4785"/>
    <cellStyle name="Input3 3 4 2" xfId="4786"/>
    <cellStyle name="Input3 3 4 3" xfId="4787"/>
    <cellStyle name="Input3 3 5" xfId="4788"/>
    <cellStyle name="Input3 3 6" xfId="4789"/>
    <cellStyle name="Input3 4" xfId="4790"/>
    <cellStyle name="Input3 4 2" xfId="4791"/>
    <cellStyle name="Input3 4 2 2" xfId="4792"/>
    <cellStyle name="Input3 4 2 2 2" xfId="4793"/>
    <cellStyle name="Input3 4 2 2 3" xfId="4794"/>
    <cellStyle name="Input3 4 2 3" xfId="4795"/>
    <cellStyle name="Input3 4 2 3 2" xfId="4796"/>
    <cellStyle name="Input3 4 2 3 3" xfId="4797"/>
    <cellStyle name="Input3 4 2 4" xfId="4798"/>
    <cellStyle name="Input3 4 2 5" xfId="4799"/>
    <cellStyle name="Input3 4 3" xfId="4800"/>
    <cellStyle name="Input3 4 3 2" xfId="4801"/>
    <cellStyle name="Input3 4 3 3" xfId="4802"/>
    <cellStyle name="Input3 4 4" xfId="4803"/>
    <cellStyle name="Input3 4 4 2" xfId="4804"/>
    <cellStyle name="Input3 4 4 3" xfId="4805"/>
    <cellStyle name="Input3 4 5" xfId="4806"/>
    <cellStyle name="Input3 4 6" xfId="4807"/>
    <cellStyle name="Input3 5" xfId="4808"/>
    <cellStyle name="Input3 5 2" xfId="4809"/>
    <cellStyle name="Input3 5 2 2" xfId="4810"/>
    <cellStyle name="Input3 5 2 2 2" xfId="4811"/>
    <cellStyle name="Input3 5 2 2 3" xfId="4812"/>
    <cellStyle name="Input3 5 2 3" xfId="4813"/>
    <cellStyle name="Input3 5 2 3 2" xfId="4814"/>
    <cellStyle name="Input3 5 2 3 3" xfId="4815"/>
    <cellStyle name="Input3 5 2 4" xfId="4816"/>
    <cellStyle name="Input3 5 2 5" xfId="4817"/>
    <cellStyle name="Input3 5 3" xfId="4818"/>
    <cellStyle name="Input3 5 3 2" xfId="4819"/>
    <cellStyle name="Input3 5 3 3" xfId="4820"/>
    <cellStyle name="Input3 5 4" xfId="4821"/>
    <cellStyle name="Input3 5 4 2" xfId="4822"/>
    <cellStyle name="Input3 5 4 3" xfId="4823"/>
    <cellStyle name="Input3 5 5" xfId="4824"/>
    <cellStyle name="Input3 5 6" xfId="4825"/>
    <cellStyle name="Input3 6" xfId="4826"/>
    <cellStyle name="Input3 6 2" xfId="4827"/>
    <cellStyle name="Input3 6 2 2" xfId="4828"/>
    <cellStyle name="Input3 6 2 3" xfId="4829"/>
    <cellStyle name="Input3 6 3" xfId="4830"/>
    <cellStyle name="Input3 6 4" xfId="4831"/>
    <cellStyle name="Input3 7" xfId="4832"/>
    <cellStyle name="Input3 7 2" xfId="4833"/>
    <cellStyle name="Input3 7 3" xfId="4834"/>
    <cellStyle name="Input3 8" xfId="4835"/>
    <cellStyle name="Input3 9" xfId="4836"/>
    <cellStyle name="InputArea" xfId="4837"/>
    <cellStyle name="InputArea 2" xfId="4838"/>
    <cellStyle name="InputAreaDotted" xfId="4839"/>
    <cellStyle name="InputAreaDotted 2" xfId="4840"/>
    <cellStyle name="InputCell" xfId="4841"/>
    <cellStyle name="InputCell 2" xfId="4842"/>
    <cellStyle name="InputCell 2 2" xfId="4843"/>
    <cellStyle name="InputCell 2 2 2" xfId="4844"/>
    <cellStyle name="InputCell 2 2 2 2" xfId="4845"/>
    <cellStyle name="InputCell 2 2 2 3" xfId="4846"/>
    <cellStyle name="InputCell 2 2 3" xfId="4847"/>
    <cellStyle name="InputCell 2 2 3 2" xfId="4848"/>
    <cellStyle name="InputCell 2 2 3 3" xfId="4849"/>
    <cellStyle name="InputCell 2 2 4" xfId="4850"/>
    <cellStyle name="InputCell 2 2 5" xfId="4851"/>
    <cellStyle name="InputCell 2 3" xfId="4852"/>
    <cellStyle name="InputCell 2 3 2" xfId="4853"/>
    <cellStyle name="InputCell 2 3 3" xfId="4854"/>
    <cellStyle name="InputCell 2 4" xfId="4855"/>
    <cellStyle name="InputCell 2 4 2" xfId="4856"/>
    <cellStyle name="InputCell 2 4 3" xfId="4857"/>
    <cellStyle name="InputCell 2 5" xfId="4858"/>
    <cellStyle name="InputCell 2 6" xfId="4859"/>
    <cellStyle name="InputCell 3" xfId="4860"/>
    <cellStyle name="InputCell 3 2" xfId="4861"/>
    <cellStyle name="InputCell 3 2 2" xfId="4862"/>
    <cellStyle name="InputCell 3 2 2 2" xfId="4863"/>
    <cellStyle name="InputCell 3 2 2 3" xfId="4864"/>
    <cellStyle name="InputCell 3 2 3" xfId="4865"/>
    <cellStyle name="InputCell 3 2 3 2" xfId="4866"/>
    <cellStyle name="InputCell 3 2 3 3" xfId="4867"/>
    <cellStyle name="InputCell 3 2 4" xfId="4868"/>
    <cellStyle name="InputCell 3 2 5" xfId="4869"/>
    <cellStyle name="InputCell 3 3" xfId="4870"/>
    <cellStyle name="InputCell 3 3 2" xfId="4871"/>
    <cellStyle name="InputCell 3 3 3" xfId="4872"/>
    <cellStyle name="InputCell 3 4" xfId="4873"/>
    <cellStyle name="InputCell 3 4 2" xfId="4874"/>
    <cellStyle name="InputCell 3 4 3" xfId="4875"/>
    <cellStyle name="InputCell 3 5" xfId="4876"/>
    <cellStyle name="InputCell 3 6" xfId="4877"/>
    <cellStyle name="InputCell 4" xfId="4878"/>
    <cellStyle name="InputCell 4 2" xfId="4879"/>
    <cellStyle name="InputCell 4 2 2" xfId="4880"/>
    <cellStyle name="InputCell 4 2 3" xfId="4881"/>
    <cellStyle name="InputCell 4 3" xfId="4882"/>
    <cellStyle name="InputCell 4 3 2" xfId="4883"/>
    <cellStyle name="InputCell 4 3 3" xfId="4884"/>
    <cellStyle name="InputCell 4 4" xfId="4885"/>
    <cellStyle name="InputCell 4 5" xfId="4886"/>
    <cellStyle name="InputCell 5" xfId="4887"/>
    <cellStyle name="InputCell 5 2" xfId="4888"/>
    <cellStyle name="InputCell 5 3" xfId="4889"/>
    <cellStyle name="InputCell 6" xfId="4890"/>
    <cellStyle name="InputCell 6 2" xfId="4891"/>
    <cellStyle name="InputCell 6 3" xfId="4892"/>
    <cellStyle name="InputCell 7" xfId="4893"/>
    <cellStyle name="InputCell 8" xfId="4894"/>
    <cellStyle name="InputCellText" xfId="4895"/>
    <cellStyle name="InputCellText 2" xfId="4896"/>
    <cellStyle name="InputCellText 2 2" xfId="4897"/>
    <cellStyle name="InputCellText 2 2 2" xfId="4898"/>
    <cellStyle name="InputCellText 2 2 2 2" xfId="4899"/>
    <cellStyle name="InputCellText 2 2 2 3" xfId="4900"/>
    <cellStyle name="InputCellText 2 2 3" xfId="4901"/>
    <cellStyle name="InputCellText 2 2 3 2" xfId="4902"/>
    <cellStyle name="InputCellText 2 2 3 3" xfId="4903"/>
    <cellStyle name="InputCellText 2 2 4" xfId="4904"/>
    <cellStyle name="InputCellText 2 2 5" xfId="4905"/>
    <cellStyle name="InputCellText 2 3" xfId="4906"/>
    <cellStyle name="InputCellText 2 3 2" xfId="4907"/>
    <cellStyle name="InputCellText 2 3 3" xfId="4908"/>
    <cellStyle name="InputCellText 2 4" xfId="4909"/>
    <cellStyle name="InputCellText 2 4 2" xfId="4910"/>
    <cellStyle name="InputCellText 2 4 3" xfId="4911"/>
    <cellStyle name="InputCellText 2 5" xfId="4912"/>
    <cellStyle name="InputCellText 2 6" xfId="4913"/>
    <cellStyle name="InputCellText 3" xfId="4914"/>
    <cellStyle name="InputCellText 3 2" xfId="4915"/>
    <cellStyle name="InputCellText 3 2 2" xfId="4916"/>
    <cellStyle name="InputCellText 3 2 2 2" xfId="4917"/>
    <cellStyle name="InputCellText 3 2 2 3" xfId="4918"/>
    <cellStyle name="InputCellText 3 2 3" xfId="4919"/>
    <cellStyle name="InputCellText 3 2 3 2" xfId="4920"/>
    <cellStyle name="InputCellText 3 2 3 3" xfId="4921"/>
    <cellStyle name="InputCellText 3 2 4" xfId="4922"/>
    <cellStyle name="InputCellText 3 2 5" xfId="4923"/>
    <cellStyle name="InputCellText 3 3" xfId="4924"/>
    <cellStyle name="InputCellText 3 3 2" xfId="4925"/>
    <cellStyle name="InputCellText 3 3 3" xfId="4926"/>
    <cellStyle name="InputCellText 3 4" xfId="4927"/>
    <cellStyle name="InputCellText 3 4 2" xfId="4928"/>
    <cellStyle name="InputCellText 3 4 3" xfId="4929"/>
    <cellStyle name="InputCellText 3 5" xfId="4930"/>
    <cellStyle name="InputCellText 3 6" xfId="4931"/>
    <cellStyle name="InputCellText 4" xfId="4932"/>
    <cellStyle name="InputCellText 4 2" xfId="4933"/>
    <cellStyle name="InputCellText 4 2 2" xfId="4934"/>
    <cellStyle name="InputCellText 4 2 3" xfId="4935"/>
    <cellStyle name="InputCellText 4 3" xfId="4936"/>
    <cellStyle name="InputCellText 4 3 2" xfId="4937"/>
    <cellStyle name="InputCellText 4 3 3" xfId="4938"/>
    <cellStyle name="InputCellText 4 4" xfId="4939"/>
    <cellStyle name="InputCellText 4 5" xfId="4940"/>
    <cellStyle name="InputCellText 5" xfId="4941"/>
    <cellStyle name="InputCellText 5 2" xfId="4942"/>
    <cellStyle name="InputCellText 5 3" xfId="4943"/>
    <cellStyle name="InputCellText 6" xfId="4944"/>
    <cellStyle name="InputCellText 6 2" xfId="4945"/>
    <cellStyle name="InputCellText 6 3" xfId="4946"/>
    <cellStyle name="InputCellText 7" xfId="4947"/>
    <cellStyle name="InputCellText 8" xfId="4948"/>
    <cellStyle name="K_Banner" xfId="4949"/>
    <cellStyle name="K_Banner_CustCont - Gifted Assets (transferred)" xfId="4950"/>
    <cellStyle name="K_Banner_TEA model_v7.4" xfId="4951"/>
    <cellStyle name="K_BannerBold" xfId="4952"/>
    <cellStyle name="K_BannerBold_BW-status achvd report" xfId="4953"/>
    <cellStyle name="K_BannerBold_Change Log" xfId="4954"/>
    <cellStyle name="K_BannerBold_CustCont - Gifted Assets (transferred)" xfId="4955"/>
    <cellStyle name="K_BannerBold_OneSource" xfId="4956"/>
    <cellStyle name="K_BannerBold_Overview" xfId="4957"/>
    <cellStyle name="K_BannerBold_TEA model_v7.4" xfId="4958"/>
    <cellStyle name="K_BannerBold_Worksheet" xfId="4959"/>
    <cellStyle name="K_BannerGrp1" xfId="4960"/>
    <cellStyle name="K_BannerGrp1_CustCont - Gifted Assets (transferred)" xfId="4961"/>
    <cellStyle name="K_BannerGrp1_TEA model_v7.4" xfId="4962"/>
    <cellStyle name="K_BannerGrp2" xfId="4963"/>
    <cellStyle name="K_BannerGrp2_CustCont - Gifted Assets (transferred)" xfId="4964"/>
    <cellStyle name="K_BannerGrp2_TEA model_v7.4" xfId="4965"/>
    <cellStyle name="K_Bps" xfId="4966"/>
    <cellStyle name="K_Check" xfId="4967"/>
    <cellStyle name="K_Check 2" xfId="4968"/>
    <cellStyle name="K_Check_CP_TRM_BOOK1_1301_v0.71" xfId="4969"/>
    <cellStyle name="K_Check_CustCont - Gifted Assets (transferred)" xfId="4970"/>
    <cellStyle name="K_Check_TEA model_v7.4" xfId="4971"/>
    <cellStyle name="K_Date" xfId="4972"/>
    <cellStyle name="K_DateShort" xfId="4973"/>
    <cellStyle name="K_Days" xfId="4974"/>
    <cellStyle name="K_Millions" xfId="4975"/>
    <cellStyle name="K_Months" xfId="4976"/>
    <cellStyle name="K_Multiple" xfId="4977"/>
    <cellStyle name="K_Number" xfId="4978"/>
    <cellStyle name="K_Perc" xfId="4979"/>
    <cellStyle name="K_Thousands" xfId="4980"/>
    <cellStyle name="K_UnitDesignator" xfId="4981"/>
    <cellStyle name="K_UnitDesignator_CustCont - Gifted Assets (transferred)" xfId="4982"/>
    <cellStyle name="K_UnitDesignator_TEA model_v7.4" xfId="4983"/>
    <cellStyle name="K_Years" xfId="4984"/>
    <cellStyle name="key result" xfId="4985"/>
    <cellStyle name="Lines" xfId="4986"/>
    <cellStyle name="Lines 2" xfId="4987"/>
    <cellStyle name="Linked Cell 2" xfId="4988"/>
    <cellStyle name="Linked Cell 2 2" xfId="4989"/>
    <cellStyle name="Linked Cell 2 2 2" xfId="4990"/>
    <cellStyle name="Linked Cell 2 2 3" xfId="4991"/>
    <cellStyle name="Linked Cell 2 2 4" xfId="4992"/>
    <cellStyle name="Linked Cell 3" xfId="4993"/>
    <cellStyle name="Linked Cell 3 2" xfId="4994"/>
    <cellStyle name="Linked Cell 3 2 2" xfId="4995"/>
    <cellStyle name="Linked Cell 4" xfId="4996"/>
    <cellStyle name="Linked Cell 4 2" xfId="4997"/>
    <cellStyle name="Linked Cell 4 3" xfId="4998"/>
    <cellStyle name="Linked Cell 5" xfId="4999"/>
    <cellStyle name="Linked Cell 6" xfId="5000"/>
    <cellStyle name="Local import" xfId="5001"/>
    <cellStyle name="Local import %" xfId="5002"/>
    <cellStyle name="Lookup Table Heading" xfId="5003"/>
    <cellStyle name="Lookup Table Heading 2" xfId="5004"/>
    <cellStyle name="Lookup Table Heading 3" xfId="5005"/>
    <cellStyle name="Lookup Table Label" xfId="5006"/>
    <cellStyle name="Lookup Table Label 2" xfId="5007"/>
    <cellStyle name="Lookup Table Number" xfId="5008"/>
    <cellStyle name="Lookup Table Number 2" xfId="5009"/>
    <cellStyle name="Mine" xfId="5010"/>
    <cellStyle name="Model Name" xfId="5011"/>
    <cellStyle name="Model Name 2" xfId="5012"/>
    <cellStyle name="Neutral 2" xfId="5013"/>
    <cellStyle name="Neutral 2 2" xfId="5014"/>
    <cellStyle name="Neutral 2 2 2" xfId="5015"/>
    <cellStyle name="Neutral 2 2 3" xfId="5016"/>
    <cellStyle name="Neutral 2 2 4" xfId="5017"/>
    <cellStyle name="Neutral 3" xfId="5018"/>
    <cellStyle name="Neutral 3 2" xfId="5019"/>
    <cellStyle name="Neutral 3 2 2" xfId="5020"/>
    <cellStyle name="Neutral 4" xfId="5021"/>
    <cellStyle name="Neutral 4 2" xfId="5022"/>
    <cellStyle name="Neutral 4 3" xfId="5023"/>
    <cellStyle name="Neutral 5" xfId="5024"/>
    <cellStyle name="Neutral 6" xfId="5025"/>
    <cellStyle name="Non crit Input 0.0" xfId="5026"/>
    <cellStyle name="NonInputCell" xfId="5027"/>
    <cellStyle name="NonInputCell 2" xfId="5028"/>
    <cellStyle name="NonInputCell 2 2" xfId="5029"/>
    <cellStyle name="NonInputCell 2 2 2" xfId="5030"/>
    <cellStyle name="NonInputCell 2 2 2 2" xfId="5031"/>
    <cellStyle name="NonInputCell 2 2 2 3" xfId="5032"/>
    <cellStyle name="NonInputCell 2 2 3" xfId="5033"/>
    <cellStyle name="NonInputCell 2 2 3 2" xfId="5034"/>
    <cellStyle name="NonInputCell 2 2 3 3" xfId="5035"/>
    <cellStyle name="NonInputCell 2 2 4" xfId="5036"/>
    <cellStyle name="NonInputCell 2 2 5" xfId="5037"/>
    <cellStyle name="NonInputCell 2 3" xfId="5038"/>
    <cellStyle name="NonInputCell 2 3 2" xfId="5039"/>
    <cellStyle name="NonInputCell 2 3 3" xfId="5040"/>
    <cellStyle name="NonInputCell 2 4" xfId="5041"/>
    <cellStyle name="NonInputCell 2 4 2" xfId="5042"/>
    <cellStyle name="NonInputCell 2 4 3" xfId="5043"/>
    <cellStyle name="NonInputCell 2 5" xfId="5044"/>
    <cellStyle name="NonInputCell 2 6" xfId="5045"/>
    <cellStyle name="NonInputCell 3" xfId="5046"/>
    <cellStyle name="NonInputCell 3 2" xfId="5047"/>
    <cellStyle name="NonInputCell 3 2 2" xfId="5048"/>
    <cellStyle name="NonInputCell 3 2 2 2" xfId="5049"/>
    <cellStyle name="NonInputCell 3 2 2 3" xfId="5050"/>
    <cellStyle name="NonInputCell 3 2 3" xfId="5051"/>
    <cellStyle name="NonInputCell 3 2 3 2" xfId="5052"/>
    <cellStyle name="NonInputCell 3 2 3 3" xfId="5053"/>
    <cellStyle name="NonInputCell 3 2 4" xfId="5054"/>
    <cellStyle name="NonInputCell 3 2 5" xfId="5055"/>
    <cellStyle name="NonInputCell 3 3" xfId="5056"/>
    <cellStyle name="NonInputCell 3 3 2" xfId="5057"/>
    <cellStyle name="NonInputCell 3 3 3" xfId="5058"/>
    <cellStyle name="NonInputCell 3 4" xfId="5059"/>
    <cellStyle name="NonInputCell 3 4 2" xfId="5060"/>
    <cellStyle name="NonInputCell 3 4 3" xfId="5061"/>
    <cellStyle name="NonInputCell 3 5" xfId="5062"/>
    <cellStyle name="NonInputCell 3 6" xfId="5063"/>
    <cellStyle name="NonInputCell 4" xfId="5064"/>
    <cellStyle name="NonInputCell 4 2" xfId="5065"/>
    <cellStyle name="NonInputCell 4 2 2" xfId="5066"/>
    <cellStyle name="NonInputCell 4 2 3" xfId="5067"/>
    <cellStyle name="NonInputCell 4 3" xfId="5068"/>
    <cellStyle name="NonInputCell 4 3 2" xfId="5069"/>
    <cellStyle name="NonInputCell 4 3 3" xfId="5070"/>
    <cellStyle name="NonInputCell 4 4" xfId="5071"/>
    <cellStyle name="NonInputCell 4 5" xfId="5072"/>
    <cellStyle name="NonInputCell 5" xfId="5073"/>
    <cellStyle name="NonInputCell 5 2" xfId="5074"/>
    <cellStyle name="NonInputCell 5 3" xfId="5075"/>
    <cellStyle name="NonInputCell 6" xfId="5076"/>
    <cellStyle name="NonInputCell 6 2" xfId="5077"/>
    <cellStyle name="NonInputCell 6 3" xfId="5078"/>
    <cellStyle name="NonInputCell 7" xfId="5079"/>
    <cellStyle name="NonInputCell 8" xfId="5080"/>
    <cellStyle name="Normal" xfId="0" builtinId="0"/>
    <cellStyle name="Normal - Style1" xfId="5081"/>
    <cellStyle name="Normal - Style1 2" xfId="5082"/>
    <cellStyle name="Normal 10" xfId="5083"/>
    <cellStyle name="Normal 10 2" xfId="5084"/>
    <cellStyle name="Normal 10 2 2" xfId="5085"/>
    <cellStyle name="Normal 10 2 2 2" xfId="5086"/>
    <cellStyle name="Normal 10 3" xfId="5087"/>
    <cellStyle name="Normal 10 3 2" xfId="5088"/>
    <cellStyle name="Normal 10 3 3" xfId="5089"/>
    <cellStyle name="Normal 100" xfId="5090"/>
    <cellStyle name="Normal 101" xfId="5091"/>
    <cellStyle name="Normal 102" xfId="5092"/>
    <cellStyle name="Normal 105" xfId="5093"/>
    <cellStyle name="Normal 11" xfId="5094"/>
    <cellStyle name="Normal 11 2" xfId="5095"/>
    <cellStyle name="Normal 11 2 2" xfId="5096"/>
    <cellStyle name="Normal 11 3" xfId="5097"/>
    <cellStyle name="Normal 11 4" xfId="5098"/>
    <cellStyle name="Normal 11 4 2" xfId="5099"/>
    <cellStyle name="Normal 11 4 2 2" xfId="5100"/>
    <cellStyle name="Normal 11 4 2 2 2" xfId="5101"/>
    <cellStyle name="Normal 11 4 2 2 3" xfId="5102"/>
    <cellStyle name="Normal 11 4 2 3" xfId="5103"/>
    <cellStyle name="Normal 11 4 2 3 2" xfId="5104"/>
    <cellStyle name="Normal 11 4 2 3 3" xfId="5105"/>
    <cellStyle name="Normal 11 4 2 4" xfId="5106"/>
    <cellStyle name="Normal 11 4 2 5" xfId="5107"/>
    <cellStyle name="Normal 11 4 3" xfId="5108"/>
    <cellStyle name="Normal 11 4 3 2" xfId="5109"/>
    <cellStyle name="Normal 11 4 3 3" xfId="5110"/>
    <cellStyle name="Normal 11 4 4" xfId="5111"/>
    <cellStyle name="Normal 11 4 4 2" xfId="5112"/>
    <cellStyle name="Normal 11 4 4 3" xfId="5113"/>
    <cellStyle name="Normal 11 4 5" xfId="5114"/>
    <cellStyle name="Normal 11 4 6" xfId="5115"/>
    <cellStyle name="Normal 11 5" xfId="5116"/>
    <cellStyle name="Normal 11 5 2" xfId="5117"/>
    <cellStyle name="Normal 114" xfId="5118"/>
    <cellStyle name="Normal 114 2" xfId="5119"/>
    <cellStyle name="Normal 12" xfId="5120"/>
    <cellStyle name="Normal 12 2" xfId="5121"/>
    <cellStyle name="Normal 12 2 2" xfId="5122"/>
    <cellStyle name="Normal 12 3" xfId="5123"/>
    <cellStyle name="Normal 12 3 2" xfId="5124"/>
    <cellStyle name="Normal 12 3 3" xfId="5125"/>
    <cellStyle name="Normal 13" xfId="5126"/>
    <cellStyle name="Normal 13 2" xfId="5127"/>
    <cellStyle name="Normal 13 2 2" xfId="5128"/>
    <cellStyle name="Normal 13 3" xfId="5129"/>
    <cellStyle name="Normal 13_29(d) - Gas extensions -tariffs" xfId="5130"/>
    <cellStyle name="Normal 14" xfId="5131"/>
    <cellStyle name="Normal 14 2" xfId="5132"/>
    <cellStyle name="Normal 14 2 2" xfId="5133"/>
    <cellStyle name="Normal 14 2 2 2" xfId="5134"/>
    <cellStyle name="Normal 14 2 2 2 2" xfId="5135"/>
    <cellStyle name="Normal 14 2 2 2 2 2" xfId="5136"/>
    <cellStyle name="Normal 14 2 2 2 2 3" xfId="5137"/>
    <cellStyle name="Normal 14 2 2 2 3" xfId="5138"/>
    <cellStyle name="Normal 14 2 2 2 3 2" xfId="5139"/>
    <cellStyle name="Normal 14 2 2 2 3 3" xfId="5140"/>
    <cellStyle name="Normal 14 2 2 2 4" xfId="5141"/>
    <cellStyle name="Normal 14 2 2 2 5" xfId="5142"/>
    <cellStyle name="Normal 14 2 2 3" xfId="5143"/>
    <cellStyle name="Normal 14 2 2 3 2" xfId="5144"/>
    <cellStyle name="Normal 14 2 2 3 3" xfId="5145"/>
    <cellStyle name="Normal 14 2 2 4" xfId="5146"/>
    <cellStyle name="Normal 14 2 2 4 2" xfId="5147"/>
    <cellStyle name="Normal 14 2 2 4 3" xfId="5148"/>
    <cellStyle name="Normal 14 2 2 5" xfId="5149"/>
    <cellStyle name="Normal 14 2 2 6" xfId="5150"/>
    <cellStyle name="Normal 14 2 3" xfId="5151"/>
    <cellStyle name="Normal 14 3" xfId="5152"/>
    <cellStyle name="Normal 14 3 2" xfId="5153"/>
    <cellStyle name="Normal 14 3 2 2" xfId="5154"/>
    <cellStyle name="Normal 14 3 2 2 2" xfId="5155"/>
    <cellStyle name="Normal 14 3 2 2 2 2" xfId="5156"/>
    <cellStyle name="Normal 14 3 2 2 2 3" xfId="5157"/>
    <cellStyle name="Normal 14 3 2 2 3" xfId="5158"/>
    <cellStyle name="Normal 14 3 2 2 3 2" xfId="5159"/>
    <cellStyle name="Normal 14 3 2 2 3 3" xfId="5160"/>
    <cellStyle name="Normal 14 3 2 2 4" xfId="5161"/>
    <cellStyle name="Normal 14 3 2 2 5" xfId="5162"/>
    <cellStyle name="Normal 14 3 2 3" xfId="5163"/>
    <cellStyle name="Normal 14 3 2 3 2" xfId="5164"/>
    <cellStyle name="Normal 14 3 2 3 3" xfId="5165"/>
    <cellStyle name="Normal 14 3 2 4" xfId="5166"/>
    <cellStyle name="Normal 14 3 2 4 2" xfId="5167"/>
    <cellStyle name="Normal 14 3 2 4 3" xfId="5168"/>
    <cellStyle name="Normal 14 3 2 5" xfId="5169"/>
    <cellStyle name="Normal 14 3 2 6" xfId="5170"/>
    <cellStyle name="Normal 14 3 3" xfId="5171"/>
    <cellStyle name="Normal 14 3 3 2" xfId="5172"/>
    <cellStyle name="Normal 14 3 3 2 2" xfId="5173"/>
    <cellStyle name="Normal 14 3 3 2 2 2" xfId="5174"/>
    <cellStyle name="Normal 14 3 3 2 2 3" xfId="5175"/>
    <cellStyle name="Normal 14 3 3 2 3" xfId="5176"/>
    <cellStyle name="Normal 14 3 3 2 3 2" xfId="5177"/>
    <cellStyle name="Normal 14 3 3 2 3 3" xfId="5178"/>
    <cellStyle name="Normal 14 3 3 2 4" xfId="5179"/>
    <cellStyle name="Normal 14 3 3 2 5" xfId="5180"/>
    <cellStyle name="Normal 14 3 3 3" xfId="5181"/>
    <cellStyle name="Normal 14 3 3 3 2" xfId="5182"/>
    <cellStyle name="Normal 14 3 3 3 3" xfId="5183"/>
    <cellStyle name="Normal 14 3 3 4" xfId="5184"/>
    <cellStyle name="Normal 14 3 3 4 2" xfId="5185"/>
    <cellStyle name="Normal 14 3 3 4 3" xfId="5186"/>
    <cellStyle name="Normal 14 3 3 5" xfId="5187"/>
    <cellStyle name="Normal 14 3 3 6" xfId="5188"/>
    <cellStyle name="Normal 14 3 4" xfId="5189"/>
    <cellStyle name="Normal 14 3 4 2" xfId="5190"/>
    <cellStyle name="Normal 14 3 4 2 2" xfId="5191"/>
    <cellStyle name="Normal 14 3 4 2 3" xfId="5192"/>
    <cellStyle name="Normal 14 3 4 3" xfId="5193"/>
    <cellStyle name="Normal 14 3 4 3 2" xfId="5194"/>
    <cellStyle name="Normal 14 3 4 3 3" xfId="5195"/>
    <cellStyle name="Normal 14 3 4 4" xfId="5196"/>
    <cellStyle name="Normal 14 3 4 5" xfId="5197"/>
    <cellStyle name="Normal 14 3 5" xfId="5198"/>
    <cellStyle name="Normal 14 3 5 2" xfId="5199"/>
    <cellStyle name="Normal 14 3 5 3" xfId="5200"/>
    <cellStyle name="Normal 14 3 6" xfId="5201"/>
    <cellStyle name="Normal 14 3 6 2" xfId="5202"/>
    <cellStyle name="Normal 14 3 6 3" xfId="5203"/>
    <cellStyle name="Normal 14 3 7" xfId="5204"/>
    <cellStyle name="Normal 14 3 8" xfId="5205"/>
    <cellStyle name="Normal 14 4" xfId="5206"/>
    <cellStyle name="Normal 14 4 2" xfId="5207"/>
    <cellStyle name="Normal 14 4 2 2" xfId="5208"/>
    <cellStyle name="Normal 14 4 2 2 2" xfId="5209"/>
    <cellStyle name="Normal 14 4 2 2 3" xfId="5210"/>
    <cellStyle name="Normal 14 4 2 3" xfId="5211"/>
    <cellStyle name="Normal 14 4 2 3 2" xfId="5212"/>
    <cellStyle name="Normal 14 4 2 3 3" xfId="5213"/>
    <cellStyle name="Normal 14 4 2 4" xfId="5214"/>
    <cellStyle name="Normal 14 4 2 5" xfId="5215"/>
    <cellStyle name="Normal 14 4 3" xfId="5216"/>
    <cellStyle name="Normal 14 4 3 2" xfId="5217"/>
    <cellStyle name="Normal 14 4 3 3" xfId="5218"/>
    <cellStyle name="Normal 14 4 4" xfId="5219"/>
    <cellStyle name="Normal 14 4 4 2" xfId="5220"/>
    <cellStyle name="Normal 14 4 4 3" xfId="5221"/>
    <cellStyle name="Normal 14 4 5" xfId="5222"/>
    <cellStyle name="Normal 14 4 6" xfId="5223"/>
    <cellStyle name="Normal 14 5" xfId="5224"/>
    <cellStyle name="Normal 14 5 2" xfId="5225"/>
    <cellStyle name="Normal 14 5 3" xfId="5226"/>
    <cellStyle name="Normal 14 5 3 2" xfId="5227"/>
    <cellStyle name="Normal 14 5 3 2 2" xfId="5228"/>
    <cellStyle name="Normal 14 5 3 2 3" xfId="5229"/>
    <cellStyle name="Normal 14 5 3 3" xfId="5230"/>
    <cellStyle name="Normal 14 5 3 3 2" xfId="5231"/>
    <cellStyle name="Normal 14 5 3 3 3" xfId="5232"/>
    <cellStyle name="Normal 14 5 3 4" xfId="5233"/>
    <cellStyle name="Normal 14 5 3 5" xfId="5234"/>
    <cellStyle name="Normal 14 5 4" xfId="5235"/>
    <cellStyle name="Normal 14 5 4 2" xfId="5236"/>
    <cellStyle name="Normal 14 5 4 3" xfId="5237"/>
    <cellStyle name="Normal 14 5 5" xfId="5238"/>
    <cellStyle name="Normal 14 5 5 2" xfId="5239"/>
    <cellStyle name="Normal 14 5 5 3" xfId="5240"/>
    <cellStyle name="Normal 14 5 6" xfId="5241"/>
    <cellStyle name="Normal 14 5 7" xfId="5242"/>
    <cellStyle name="Normal 14 6" xfId="5243"/>
    <cellStyle name="Normal 14 6 2" xfId="5244"/>
    <cellStyle name="Normal 14 6 2 2" xfId="5245"/>
    <cellStyle name="Normal 14 6 2 2 2" xfId="5246"/>
    <cellStyle name="Normal 14 6 2 2 3" xfId="5247"/>
    <cellStyle name="Normal 14 6 2 3" xfId="5248"/>
    <cellStyle name="Normal 14 6 2 3 2" xfId="5249"/>
    <cellStyle name="Normal 14 6 2 3 3" xfId="5250"/>
    <cellStyle name="Normal 14 6 2 4" xfId="5251"/>
    <cellStyle name="Normal 14 6 2 5" xfId="5252"/>
    <cellStyle name="Normal 14 6 3" xfId="5253"/>
    <cellStyle name="Normal 14 6 3 2" xfId="5254"/>
    <cellStyle name="Normal 14 6 3 3" xfId="5255"/>
    <cellStyle name="Normal 14 6 4" xfId="5256"/>
    <cellStyle name="Normal 14 6 4 2" xfId="5257"/>
    <cellStyle name="Normal 14 6 4 3" xfId="5258"/>
    <cellStyle name="Normal 14 6 5" xfId="5259"/>
    <cellStyle name="Normal 14 6 6" xfId="5260"/>
    <cellStyle name="Normal 14 7" xfId="5261"/>
    <cellStyle name="Normal 14 7 2" xfId="5262"/>
    <cellStyle name="Normal 14 7 2 2" xfId="5263"/>
    <cellStyle name="Normal 14 7 2 2 2" xfId="5264"/>
    <cellStyle name="Normal 14 7 2 2 3" xfId="5265"/>
    <cellStyle name="Normal 14 7 2 3" xfId="5266"/>
    <cellStyle name="Normal 14 7 2 3 2" xfId="5267"/>
    <cellStyle name="Normal 14 7 2 3 3" xfId="5268"/>
    <cellStyle name="Normal 14 7 2 4" xfId="5269"/>
    <cellStyle name="Normal 14 7 2 5" xfId="5270"/>
    <cellStyle name="Normal 14 7 3" xfId="5271"/>
    <cellStyle name="Normal 14 7 3 2" xfId="5272"/>
    <cellStyle name="Normal 14 7 3 3" xfId="5273"/>
    <cellStyle name="Normal 14 7 4" xfId="5274"/>
    <cellStyle name="Normal 14 7 4 2" xfId="5275"/>
    <cellStyle name="Normal 14 7 4 3" xfId="5276"/>
    <cellStyle name="Normal 14 7 5" xfId="5277"/>
    <cellStyle name="Normal 14 7 6" xfId="5278"/>
    <cellStyle name="Normal 14 8" xfId="5279"/>
    <cellStyle name="Normal 14 8 2" xfId="5280"/>
    <cellStyle name="Normal 143" xfId="5281"/>
    <cellStyle name="Normal 143 2" xfId="5282"/>
    <cellStyle name="Normal 143 2 2" xfId="5283"/>
    <cellStyle name="Normal 143 2 2 2" xfId="5284"/>
    <cellStyle name="Normal 143 2 2 3" xfId="5285"/>
    <cellStyle name="Normal 143 2 3" xfId="5286"/>
    <cellStyle name="Normal 143 2 3 2" xfId="5287"/>
    <cellStyle name="Normal 143 2 3 3" xfId="5288"/>
    <cellStyle name="Normal 143 2 4" xfId="5289"/>
    <cellStyle name="Normal 143 2 5" xfId="5290"/>
    <cellStyle name="Normal 143 3" xfId="5291"/>
    <cellStyle name="Normal 143 3 2" xfId="5292"/>
    <cellStyle name="Normal 143 3 3" xfId="5293"/>
    <cellStyle name="Normal 143 4" xfId="5294"/>
    <cellStyle name="Normal 143 4 2" xfId="5295"/>
    <cellStyle name="Normal 143 4 3" xfId="5296"/>
    <cellStyle name="Normal 143 5" xfId="5297"/>
    <cellStyle name="Normal 143 6" xfId="5298"/>
    <cellStyle name="Normal 144" xfId="5299"/>
    <cellStyle name="Normal 144 2" xfId="5300"/>
    <cellStyle name="Normal 144 2 2" xfId="5301"/>
    <cellStyle name="Normal 144 2 2 2" xfId="5302"/>
    <cellStyle name="Normal 144 2 2 3" xfId="5303"/>
    <cellStyle name="Normal 144 2 3" xfId="5304"/>
    <cellStyle name="Normal 144 2 3 2" xfId="5305"/>
    <cellStyle name="Normal 144 2 3 3" xfId="5306"/>
    <cellStyle name="Normal 144 2 4" xfId="5307"/>
    <cellStyle name="Normal 144 2 5" xfId="5308"/>
    <cellStyle name="Normal 144 3" xfId="5309"/>
    <cellStyle name="Normal 144 3 2" xfId="5310"/>
    <cellStyle name="Normal 144 3 3" xfId="5311"/>
    <cellStyle name="Normal 144 4" xfId="5312"/>
    <cellStyle name="Normal 144 4 2" xfId="5313"/>
    <cellStyle name="Normal 144 4 3" xfId="5314"/>
    <cellStyle name="Normal 144 5" xfId="5315"/>
    <cellStyle name="Normal 144 6" xfId="5316"/>
    <cellStyle name="Normal 147" xfId="5317"/>
    <cellStyle name="Normal 147 2" xfId="5318"/>
    <cellStyle name="Normal 147 2 2" xfId="5319"/>
    <cellStyle name="Normal 147 2 2 2" xfId="5320"/>
    <cellStyle name="Normal 147 2 2 3" xfId="5321"/>
    <cellStyle name="Normal 147 2 3" xfId="5322"/>
    <cellStyle name="Normal 147 2 3 2" xfId="5323"/>
    <cellStyle name="Normal 147 2 3 3" xfId="5324"/>
    <cellStyle name="Normal 147 2 4" xfId="5325"/>
    <cellStyle name="Normal 147 2 5" xfId="5326"/>
    <cellStyle name="Normal 147 3" xfId="5327"/>
    <cellStyle name="Normal 147 3 2" xfId="5328"/>
    <cellStyle name="Normal 147 3 3" xfId="5329"/>
    <cellStyle name="Normal 147 4" xfId="5330"/>
    <cellStyle name="Normal 147 4 2" xfId="5331"/>
    <cellStyle name="Normal 147 4 3" xfId="5332"/>
    <cellStyle name="Normal 147 5" xfId="5333"/>
    <cellStyle name="Normal 147 6" xfId="5334"/>
    <cellStyle name="Normal 148" xfId="5335"/>
    <cellStyle name="Normal 148 2" xfId="5336"/>
    <cellStyle name="Normal 148 2 2" xfId="5337"/>
    <cellStyle name="Normal 148 2 2 2" xfId="5338"/>
    <cellStyle name="Normal 148 2 2 3" xfId="5339"/>
    <cellStyle name="Normal 148 2 3" xfId="5340"/>
    <cellStyle name="Normal 148 2 3 2" xfId="5341"/>
    <cellStyle name="Normal 148 2 3 3" xfId="5342"/>
    <cellStyle name="Normal 148 2 4" xfId="5343"/>
    <cellStyle name="Normal 148 2 5" xfId="5344"/>
    <cellStyle name="Normal 148 3" xfId="5345"/>
    <cellStyle name="Normal 148 3 2" xfId="5346"/>
    <cellStyle name="Normal 148 3 3" xfId="5347"/>
    <cellStyle name="Normal 148 4" xfId="5348"/>
    <cellStyle name="Normal 148 4 2" xfId="5349"/>
    <cellStyle name="Normal 148 4 3" xfId="5350"/>
    <cellStyle name="Normal 148 5" xfId="5351"/>
    <cellStyle name="Normal 148 6" xfId="5352"/>
    <cellStyle name="Normal 149" xfId="5353"/>
    <cellStyle name="Normal 149 2" xfId="5354"/>
    <cellStyle name="Normal 149 2 2" xfId="5355"/>
    <cellStyle name="Normal 149 2 2 2" xfId="5356"/>
    <cellStyle name="Normal 149 2 2 3" xfId="5357"/>
    <cellStyle name="Normal 149 2 3" xfId="5358"/>
    <cellStyle name="Normal 149 2 3 2" xfId="5359"/>
    <cellStyle name="Normal 149 2 3 3" xfId="5360"/>
    <cellStyle name="Normal 149 2 4" xfId="5361"/>
    <cellStyle name="Normal 149 2 5" xfId="5362"/>
    <cellStyle name="Normal 149 3" xfId="5363"/>
    <cellStyle name="Normal 149 3 2" xfId="5364"/>
    <cellStyle name="Normal 149 3 3" xfId="5365"/>
    <cellStyle name="Normal 149 4" xfId="5366"/>
    <cellStyle name="Normal 149 4 2" xfId="5367"/>
    <cellStyle name="Normal 149 4 3" xfId="5368"/>
    <cellStyle name="Normal 149 5" xfId="5369"/>
    <cellStyle name="Normal 149 6" xfId="5370"/>
    <cellStyle name="Normal 15" xfId="5371"/>
    <cellStyle name="Normal 15 2" xfId="5372"/>
    <cellStyle name="Normal 15 2 2" xfId="5373"/>
    <cellStyle name="Normal 15 3" xfId="5374"/>
    <cellStyle name="Normal 15 3 2" xfId="5375"/>
    <cellStyle name="Normal 15 3 2 2" xfId="5376"/>
    <cellStyle name="Normal 15 3 2 2 2" xfId="5377"/>
    <cellStyle name="Normal 15 3 2 2 3" xfId="5378"/>
    <cellStyle name="Normal 15 3 2 3" xfId="5379"/>
    <cellStyle name="Normal 15 3 2 3 2" xfId="5380"/>
    <cellStyle name="Normal 15 3 2 3 3" xfId="5381"/>
    <cellStyle name="Normal 15 3 2 4" xfId="5382"/>
    <cellStyle name="Normal 15 3 2 5" xfId="5383"/>
    <cellStyle name="Normal 15 3 3" xfId="5384"/>
    <cellStyle name="Normal 15 3 3 2" xfId="5385"/>
    <cellStyle name="Normal 15 3 3 3" xfId="5386"/>
    <cellStyle name="Normal 15 3 4" xfId="5387"/>
    <cellStyle name="Normal 15 3 4 2" xfId="5388"/>
    <cellStyle name="Normal 15 3 4 3" xfId="5389"/>
    <cellStyle name="Normal 15 3 5" xfId="5390"/>
    <cellStyle name="Normal 15 3 6" xfId="5391"/>
    <cellStyle name="Normal 15 4" xfId="5392"/>
    <cellStyle name="Normal 15 4 2" xfId="5393"/>
    <cellStyle name="Normal 150" xfId="5394"/>
    <cellStyle name="Normal 150 2" xfId="5395"/>
    <cellStyle name="Normal 150 2 2" xfId="5396"/>
    <cellStyle name="Normal 150 2 2 2" xfId="5397"/>
    <cellStyle name="Normal 150 2 2 3" xfId="5398"/>
    <cellStyle name="Normal 150 2 3" xfId="5399"/>
    <cellStyle name="Normal 150 2 3 2" xfId="5400"/>
    <cellStyle name="Normal 150 2 3 3" xfId="5401"/>
    <cellStyle name="Normal 150 2 4" xfId="5402"/>
    <cellStyle name="Normal 150 2 5" xfId="5403"/>
    <cellStyle name="Normal 150 3" xfId="5404"/>
    <cellStyle name="Normal 150 3 2" xfId="5405"/>
    <cellStyle name="Normal 150 3 3" xfId="5406"/>
    <cellStyle name="Normal 150 4" xfId="5407"/>
    <cellStyle name="Normal 150 4 2" xfId="5408"/>
    <cellStyle name="Normal 150 4 3" xfId="5409"/>
    <cellStyle name="Normal 150 5" xfId="5410"/>
    <cellStyle name="Normal 150 6" xfId="5411"/>
    <cellStyle name="Normal 151" xfId="5412"/>
    <cellStyle name="Normal 151 2" xfId="5413"/>
    <cellStyle name="Normal 151 2 2" xfId="5414"/>
    <cellStyle name="Normal 151 2 2 2" xfId="5415"/>
    <cellStyle name="Normal 151 2 2 3" xfId="5416"/>
    <cellStyle name="Normal 151 2 3" xfId="5417"/>
    <cellStyle name="Normal 151 2 3 2" xfId="5418"/>
    <cellStyle name="Normal 151 2 3 3" xfId="5419"/>
    <cellStyle name="Normal 151 2 4" xfId="5420"/>
    <cellStyle name="Normal 151 2 5" xfId="5421"/>
    <cellStyle name="Normal 151 3" xfId="5422"/>
    <cellStyle name="Normal 151 3 2" xfId="5423"/>
    <cellStyle name="Normal 151 3 3" xfId="5424"/>
    <cellStyle name="Normal 151 4" xfId="5425"/>
    <cellStyle name="Normal 151 4 2" xfId="5426"/>
    <cellStyle name="Normal 151 4 3" xfId="5427"/>
    <cellStyle name="Normal 151 5" xfId="5428"/>
    <cellStyle name="Normal 151 6" xfId="5429"/>
    <cellStyle name="Normal 152" xfId="5430"/>
    <cellStyle name="Normal 152 2" xfId="5431"/>
    <cellStyle name="Normal 152 2 2" xfId="5432"/>
    <cellStyle name="Normal 152 2 2 2" xfId="5433"/>
    <cellStyle name="Normal 152 2 2 3" xfId="5434"/>
    <cellStyle name="Normal 152 2 3" xfId="5435"/>
    <cellStyle name="Normal 152 2 3 2" xfId="5436"/>
    <cellStyle name="Normal 152 2 3 3" xfId="5437"/>
    <cellStyle name="Normal 152 2 4" xfId="5438"/>
    <cellStyle name="Normal 152 2 5" xfId="5439"/>
    <cellStyle name="Normal 152 3" xfId="5440"/>
    <cellStyle name="Normal 152 3 2" xfId="5441"/>
    <cellStyle name="Normal 152 3 3" xfId="5442"/>
    <cellStyle name="Normal 152 4" xfId="5443"/>
    <cellStyle name="Normal 152 4 2" xfId="5444"/>
    <cellStyle name="Normal 152 4 3" xfId="5445"/>
    <cellStyle name="Normal 152 5" xfId="5446"/>
    <cellStyle name="Normal 152 6" xfId="5447"/>
    <cellStyle name="Normal 153" xfId="5448"/>
    <cellStyle name="Normal 153 2" xfId="5449"/>
    <cellStyle name="Normal 153 2 2" xfId="5450"/>
    <cellStyle name="Normal 153 2 2 2" xfId="5451"/>
    <cellStyle name="Normal 153 2 2 3" xfId="5452"/>
    <cellStyle name="Normal 153 2 3" xfId="5453"/>
    <cellStyle name="Normal 153 2 3 2" xfId="5454"/>
    <cellStyle name="Normal 153 2 3 3" xfId="5455"/>
    <cellStyle name="Normal 153 2 4" xfId="5456"/>
    <cellStyle name="Normal 153 2 5" xfId="5457"/>
    <cellStyle name="Normal 153 3" xfId="5458"/>
    <cellStyle name="Normal 153 3 2" xfId="5459"/>
    <cellStyle name="Normal 153 3 3" xfId="5460"/>
    <cellStyle name="Normal 153 4" xfId="5461"/>
    <cellStyle name="Normal 153 4 2" xfId="5462"/>
    <cellStyle name="Normal 153 4 3" xfId="5463"/>
    <cellStyle name="Normal 153 5" xfId="5464"/>
    <cellStyle name="Normal 153 6" xfId="5465"/>
    <cellStyle name="Normal 154" xfId="5466"/>
    <cellStyle name="Normal 154 2" xfId="5467"/>
    <cellStyle name="Normal 154 2 2" xfId="5468"/>
    <cellStyle name="Normal 154 2 2 2" xfId="5469"/>
    <cellStyle name="Normal 154 2 2 3" xfId="5470"/>
    <cellStyle name="Normal 154 2 3" xfId="5471"/>
    <cellStyle name="Normal 154 2 3 2" xfId="5472"/>
    <cellStyle name="Normal 154 2 3 3" xfId="5473"/>
    <cellStyle name="Normal 154 2 4" xfId="5474"/>
    <cellStyle name="Normal 154 2 5" xfId="5475"/>
    <cellStyle name="Normal 154 3" xfId="5476"/>
    <cellStyle name="Normal 154 3 2" xfId="5477"/>
    <cellStyle name="Normal 154 3 3" xfId="5478"/>
    <cellStyle name="Normal 154 4" xfId="5479"/>
    <cellStyle name="Normal 154 4 2" xfId="5480"/>
    <cellStyle name="Normal 154 4 3" xfId="5481"/>
    <cellStyle name="Normal 154 5" xfId="5482"/>
    <cellStyle name="Normal 154 6" xfId="5483"/>
    <cellStyle name="Normal 155" xfId="5484"/>
    <cellStyle name="Normal 155 2" xfId="5485"/>
    <cellStyle name="Normal 155 2 2" xfId="5486"/>
    <cellStyle name="Normal 155 2 2 2" xfId="5487"/>
    <cellStyle name="Normal 155 2 2 3" xfId="5488"/>
    <cellStyle name="Normal 155 2 3" xfId="5489"/>
    <cellStyle name="Normal 155 2 3 2" xfId="5490"/>
    <cellStyle name="Normal 155 2 3 3" xfId="5491"/>
    <cellStyle name="Normal 155 2 4" xfId="5492"/>
    <cellStyle name="Normal 155 2 5" xfId="5493"/>
    <cellStyle name="Normal 155 3" xfId="5494"/>
    <cellStyle name="Normal 155 3 2" xfId="5495"/>
    <cellStyle name="Normal 155 3 3" xfId="5496"/>
    <cellStyle name="Normal 155 4" xfId="5497"/>
    <cellStyle name="Normal 155 4 2" xfId="5498"/>
    <cellStyle name="Normal 155 4 3" xfId="5499"/>
    <cellStyle name="Normal 155 5" xfId="5500"/>
    <cellStyle name="Normal 155 6" xfId="5501"/>
    <cellStyle name="Normal 156" xfId="5502"/>
    <cellStyle name="Normal 156 2" xfId="5503"/>
    <cellStyle name="Normal 156 2 2" xfId="5504"/>
    <cellStyle name="Normal 156 2 2 2" xfId="5505"/>
    <cellStyle name="Normal 156 2 2 3" xfId="5506"/>
    <cellStyle name="Normal 156 2 3" xfId="5507"/>
    <cellStyle name="Normal 156 2 3 2" xfId="5508"/>
    <cellStyle name="Normal 156 2 3 3" xfId="5509"/>
    <cellStyle name="Normal 156 2 4" xfId="5510"/>
    <cellStyle name="Normal 156 2 5" xfId="5511"/>
    <cellStyle name="Normal 156 3" xfId="5512"/>
    <cellStyle name="Normal 156 3 2" xfId="5513"/>
    <cellStyle name="Normal 156 3 3" xfId="5514"/>
    <cellStyle name="Normal 156 4" xfId="5515"/>
    <cellStyle name="Normal 156 4 2" xfId="5516"/>
    <cellStyle name="Normal 156 4 3" xfId="5517"/>
    <cellStyle name="Normal 156 5" xfId="5518"/>
    <cellStyle name="Normal 156 6" xfId="5519"/>
    <cellStyle name="Normal 16" xfId="5520"/>
    <cellStyle name="Normal 16 2" xfId="5521"/>
    <cellStyle name="Normal 16 2 2" xfId="5522"/>
    <cellStyle name="Normal 16 3" xfId="5523"/>
    <cellStyle name="Normal 16 3 2" xfId="5524"/>
    <cellStyle name="Normal 16 4" xfId="5525"/>
    <cellStyle name="Normal 161" xfId="5526"/>
    <cellStyle name="Normal 161 2" xfId="5527"/>
    <cellStyle name="Normal 161 2 2" xfId="5528"/>
    <cellStyle name="Normal 161 2 2 2" xfId="5529"/>
    <cellStyle name="Normal 161 2 2 3" xfId="5530"/>
    <cellStyle name="Normal 161 2 3" xfId="5531"/>
    <cellStyle name="Normal 161 2 3 2" xfId="5532"/>
    <cellStyle name="Normal 161 2 3 3" xfId="5533"/>
    <cellStyle name="Normal 161 2 4" xfId="5534"/>
    <cellStyle name="Normal 161 2 5" xfId="5535"/>
    <cellStyle name="Normal 161 3" xfId="5536"/>
    <cellStyle name="Normal 161 3 2" xfId="5537"/>
    <cellStyle name="Normal 161 3 3" xfId="5538"/>
    <cellStyle name="Normal 161 4" xfId="5539"/>
    <cellStyle name="Normal 161 4 2" xfId="5540"/>
    <cellStyle name="Normal 161 4 3" xfId="5541"/>
    <cellStyle name="Normal 161 5" xfId="5542"/>
    <cellStyle name="Normal 161 6" xfId="5543"/>
    <cellStyle name="Normal 162" xfId="5544"/>
    <cellStyle name="Normal 162 2" xfId="5545"/>
    <cellStyle name="Normal 162 2 2" xfId="5546"/>
    <cellStyle name="Normal 162 2 2 2" xfId="5547"/>
    <cellStyle name="Normal 162 2 2 3" xfId="5548"/>
    <cellStyle name="Normal 162 2 3" xfId="5549"/>
    <cellStyle name="Normal 162 2 3 2" xfId="5550"/>
    <cellStyle name="Normal 162 2 3 3" xfId="5551"/>
    <cellStyle name="Normal 162 2 4" xfId="5552"/>
    <cellStyle name="Normal 162 2 5" xfId="5553"/>
    <cellStyle name="Normal 162 3" xfId="5554"/>
    <cellStyle name="Normal 162 3 2" xfId="5555"/>
    <cellStyle name="Normal 162 3 3" xfId="5556"/>
    <cellStyle name="Normal 162 4" xfId="5557"/>
    <cellStyle name="Normal 162 4 2" xfId="5558"/>
    <cellStyle name="Normal 162 4 3" xfId="5559"/>
    <cellStyle name="Normal 162 5" xfId="5560"/>
    <cellStyle name="Normal 162 6" xfId="5561"/>
    <cellStyle name="Normal 163" xfId="5562"/>
    <cellStyle name="Normal 163 2" xfId="5563"/>
    <cellStyle name="Normal 163 2 2" xfId="5564"/>
    <cellStyle name="Normal 163 2 2 2" xfId="5565"/>
    <cellStyle name="Normal 163 2 2 3" xfId="5566"/>
    <cellStyle name="Normal 163 2 3" xfId="5567"/>
    <cellStyle name="Normal 163 2 3 2" xfId="5568"/>
    <cellStyle name="Normal 163 2 3 3" xfId="5569"/>
    <cellStyle name="Normal 163 2 4" xfId="5570"/>
    <cellStyle name="Normal 163 2 5" xfId="5571"/>
    <cellStyle name="Normal 163 3" xfId="5572"/>
    <cellStyle name="Normal 163 3 2" xfId="5573"/>
    <cellStyle name="Normal 163 3 3" xfId="5574"/>
    <cellStyle name="Normal 163 4" xfId="5575"/>
    <cellStyle name="Normal 163 4 2" xfId="5576"/>
    <cellStyle name="Normal 163 4 3" xfId="5577"/>
    <cellStyle name="Normal 163 5" xfId="5578"/>
    <cellStyle name="Normal 163 6" xfId="5579"/>
    <cellStyle name="Normal 164" xfId="5580"/>
    <cellStyle name="Normal 164 2" xfId="5581"/>
    <cellStyle name="Normal 164 2 2" xfId="5582"/>
    <cellStyle name="Normal 164 2 2 2" xfId="5583"/>
    <cellStyle name="Normal 164 2 2 3" xfId="5584"/>
    <cellStyle name="Normal 164 2 3" xfId="5585"/>
    <cellStyle name="Normal 164 2 3 2" xfId="5586"/>
    <cellStyle name="Normal 164 2 3 3" xfId="5587"/>
    <cellStyle name="Normal 164 2 4" xfId="5588"/>
    <cellStyle name="Normal 164 2 5" xfId="5589"/>
    <cellStyle name="Normal 164 3" xfId="5590"/>
    <cellStyle name="Normal 164 3 2" xfId="5591"/>
    <cellStyle name="Normal 164 3 3" xfId="5592"/>
    <cellStyle name="Normal 164 4" xfId="5593"/>
    <cellStyle name="Normal 164 4 2" xfId="5594"/>
    <cellStyle name="Normal 164 4 3" xfId="5595"/>
    <cellStyle name="Normal 164 5" xfId="5596"/>
    <cellStyle name="Normal 164 6" xfId="5597"/>
    <cellStyle name="Normal 169" xfId="5598"/>
    <cellStyle name="Normal 169 2" xfId="5599"/>
    <cellStyle name="Normal 169 2 2" xfId="5600"/>
    <cellStyle name="Normal 169 2 2 2" xfId="5601"/>
    <cellStyle name="Normal 169 2 2 3" xfId="5602"/>
    <cellStyle name="Normal 169 2 3" xfId="5603"/>
    <cellStyle name="Normal 169 2 3 2" xfId="5604"/>
    <cellStyle name="Normal 169 2 3 3" xfId="5605"/>
    <cellStyle name="Normal 169 2 4" xfId="5606"/>
    <cellStyle name="Normal 169 2 5" xfId="5607"/>
    <cellStyle name="Normal 169 3" xfId="5608"/>
    <cellStyle name="Normal 169 3 2" xfId="5609"/>
    <cellStyle name="Normal 169 3 3" xfId="5610"/>
    <cellStyle name="Normal 169 4" xfId="5611"/>
    <cellStyle name="Normal 169 4 2" xfId="5612"/>
    <cellStyle name="Normal 169 4 3" xfId="5613"/>
    <cellStyle name="Normal 169 5" xfId="5614"/>
    <cellStyle name="Normal 169 6" xfId="5615"/>
    <cellStyle name="Normal 17" xfId="5616"/>
    <cellStyle name="Normal 17 10" xfId="5617"/>
    <cellStyle name="Normal 17 10 2" xfId="5618"/>
    <cellStyle name="Normal 17 11" xfId="5619"/>
    <cellStyle name="Normal 17 2" xfId="5620"/>
    <cellStyle name="Normal 17 2 2" xfId="5621"/>
    <cellStyle name="Normal 17 2 2 2" xfId="5622"/>
    <cellStyle name="Normal 17 2 2 2 2" xfId="5623"/>
    <cellStyle name="Normal 17 2 2 2 2 2" xfId="5624"/>
    <cellStyle name="Normal 17 2 2 2 2 2 2" xfId="5625"/>
    <cellStyle name="Normal 17 2 2 2 2 2 3" xfId="5626"/>
    <cellStyle name="Normal 17 2 2 2 2 3" xfId="5627"/>
    <cellStyle name="Normal 17 2 2 2 2 3 2" xfId="5628"/>
    <cellStyle name="Normal 17 2 2 2 2 3 3" xfId="5629"/>
    <cellStyle name="Normal 17 2 2 2 2 4" xfId="5630"/>
    <cellStyle name="Normal 17 2 2 2 2 5" xfId="5631"/>
    <cellStyle name="Normal 17 2 2 2 3" xfId="5632"/>
    <cellStyle name="Normal 17 2 2 2 3 2" xfId="5633"/>
    <cellStyle name="Normal 17 2 2 2 3 3" xfId="5634"/>
    <cellStyle name="Normal 17 2 2 2 4" xfId="5635"/>
    <cellStyle name="Normal 17 2 2 2 4 2" xfId="5636"/>
    <cellStyle name="Normal 17 2 2 2 4 3" xfId="5637"/>
    <cellStyle name="Normal 17 2 2 2 5" xfId="5638"/>
    <cellStyle name="Normal 17 2 2 2 6" xfId="5639"/>
    <cellStyle name="Normal 17 2 2 3" xfId="5640"/>
    <cellStyle name="Normal 17 2 2 3 2" xfId="5641"/>
    <cellStyle name="Normal 17 2 2 3 2 2" xfId="5642"/>
    <cellStyle name="Normal 17 2 2 3 2 2 2" xfId="5643"/>
    <cellStyle name="Normal 17 2 2 3 2 2 3" xfId="5644"/>
    <cellStyle name="Normal 17 2 2 3 2 3" xfId="5645"/>
    <cellStyle name="Normal 17 2 2 3 2 3 2" xfId="5646"/>
    <cellStyle name="Normal 17 2 2 3 2 3 3" xfId="5647"/>
    <cellStyle name="Normal 17 2 2 3 2 4" xfId="5648"/>
    <cellStyle name="Normal 17 2 2 3 2 5" xfId="5649"/>
    <cellStyle name="Normal 17 2 2 3 3" xfId="5650"/>
    <cellStyle name="Normal 17 2 2 3 3 2" xfId="5651"/>
    <cellStyle name="Normal 17 2 2 3 3 3" xfId="5652"/>
    <cellStyle name="Normal 17 2 2 3 4" xfId="5653"/>
    <cellStyle name="Normal 17 2 2 3 4 2" xfId="5654"/>
    <cellStyle name="Normal 17 2 2 3 4 3" xfId="5655"/>
    <cellStyle name="Normal 17 2 2 3 5" xfId="5656"/>
    <cellStyle name="Normal 17 2 2 3 6" xfId="5657"/>
    <cellStyle name="Normal 17 2 2 4" xfId="5658"/>
    <cellStyle name="Normal 17 2 2 4 2" xfId="5659"/>
    <cellStyle name="Normal 17 2 2 4 2 2" xfId="5660"/>
    <cellStyle name="Normal 17 2 2 4 2 3" xfId="5661"/>
    <cellStyle name="Normal 17 2 2 4 3" xfId="5662"/>
    <cellStyle name="Normal 17 2 2 4 3 2" xfId="5663"/>
    <cellStyle name="Normal 17 2 2 4 3 3" xfId="5664"/>
    <cellStyle name="Normal 17 2 2 4 4" xfId="5665"/>
    <cellStyle name="Normal 17 2 2 4 5" xfId="5666"/>
    <cellStyle name="Normal 17 2 2 5" xfId="5667"/>
    <cellStyle name="Normal 17 2 2 5 2" xfId="5668"/>
    <cellStyle name="Normal 17 2 2 5 3" xfId="5669"/>
    <cellStyle name="Normal 17 2 2 6" xfId="5670"/>
    <cellStyle name="Normal 17 2 2 6 2" xfId="5671"/>
    <cellStyle name="Normal 17 2 2 6 3" xfId="5672"/>
    <cellStyle name="Normal 17 2 2 7" xfId="5673"/>
    <cellStyle name="Normal 17 2 2 8" xfId="5674"/>
    <cellStyle name="Normal 17 2 3" xfId="5675"/>
    <cellStyle name="Normal 17 2 3 2" xfId="5676"/>
    <cellStyle name="Normal 17 2 3 2 2" xfId="5677"/>
    <cellStyle name="Normal 17 2 3 2 2 2" xfId="5678"/>
    <cellStyle name="Normal 17 2 3 2 2 3" xfId="5679"/>
    <cellStyle name="Normal 17 2 3 2 3" xfId="5680"/>
    <cellStyle name="Normal 17 2 3 2 3 2" xfId="5681"/>
    <cellStyle name="Normal 17 2 3 2 3 3" xfId="5682"/>
    <cellStyle name="Normal 17 2 3 2 4" xfId="5683"/>
    <cellStyle name="Normal 17 2 3 2 5" xfId="5684"/>
    <cellStyle name="Normal 17 2 3 3" xfId="5685"/>
    <cellStyle name="Normal 17 2 3 3 2" xfId="5686"/>
    <cellStyle name="Normal 17 2 3 3 3" xfId="5687"/>
    <cellStyle name="Normal 17 2 3 4" xfId="5688"/>
    <cellStyle name="Normal 17 2 3 4 2" xfId="5689"/>
    <cellStyle name="Normal 17 2 3 4 3" xfId="5690"/>
    <cellStyle name="Normal 17 2 3 5" xfId="5691"/>
    <cellStyle name="Normal 17 2 3 6" xfId="5692"/>
    <cellStyle name="Normal 17 2 4" xfId="5693"/>
    <cellStyle name="Normal 17 2 4 2" xfId="5694"/>
    <cellStyle name="Normal 17 2 4 2 2" xfId="5695"/>
    <cellStyle name="Normal 17 2 4 2 2 2" xfId="5696"/>
    <cellStyle name="Normal 17 2 4 2 2 3" xfId="5697"/>
    <cellStyle name="Normal 17 2 4 2 3" xfId="5698"/>
    <cellStyle name="Normal 17 2 4 2 3 2" xfId="5699"/>
    <cellStyle name="Normal 17 2 4 2 3 3" xfId="5700"/>
    <cellStyle name="Normal 17 2 4 2 4" xfId="5701"/>
    <cellStyle name="Normal 17 2 4 2 5" xfId="5702"/>
    <cellStyle name="Normal 17 2 4 3" xfId="5703"/>
    <cellStyle name="Normal 17 2 4 3 2" xfId="5704"/>
    <cellStyle name="Normal 17 2 4 3 3" xfId="5705"/>
    <cellStyle name="Normal 17 2 4 4" xfId="5706"/>
    <cellStyle name="Normal 17 2 4 4 2" xfId="5707"/>
    <cellStyle name="Normal 17 2 4 4 3" xfId="5708"/>
    <cellStyle name="Normal 17 2 4 5" xfId="5709"/>
    <cellStyle name="Normal 17 2 4 6" xfId="5710"/>
    <cellStyle name="Normal 17 2 5" xfId="5711"/>
    <cellStyle name="Normal 17 2 5 2" xfId="5712"/>
    <cellStyle name="Normal 17 2 5 2 2" xfId="5713"/>
    <cellStyle name="Normal 17 2 5 2 3" xfId="5714"/>
    <cellStyle name="Normal 17 2 5 3" xfId="5715"/>
    <cellStyle name="Normal 17 2 5 3 2" xfId="5716"/>
    <cellStyle name="Normal 17 2 5 3 3" xfId="5717"/>
    <cellStyle name="Normal 17 2 5 4" xfId="5718"/>
    <cellStyle name="Normal 17 2 5 5" xfId="5719"/>
    <cellStyle name="Normal 17 2 6" xfId="5720"/>
    <cellStyle name="Normal 17 2 6 2" xfId="5721"/>
    <cellStyle name="Normal 17 2 6 3" xfId="5722"/>
    <cellStyle name="Normal 17 2 7" xfId="5723"/>
    <cellStyle name="Normal 17 2 7 2" xfId="5724"/>
    <cellStyle name="Normal 17 2 7 3" xfId="5725"/>
    <cellStyle name="Normal 17 2 8" xfId="5726"/>
    <cellStyle name="Normal 17 2 8 2" xfId="5727"/>
    <cellStyle name="Normal 17 2 9" xfId="5728"/>
    <cellStyle name="Normal 17 3" xfId="5729"/>
    <cellStyle name="Normal 17 3 2" xfId="5730"/>
    <cellStyle name="Normal 17 3 2 2" xfId="5731"/>
    <cellStyle name="Normal 17 3 2 2 2" xfId="5732"/>
    <cellStyle name="Normal 17 3 2 2 2 2" xfId="5733"/>
    <cellStyle name="Normal 17 3 2 2 2 2 2" xfId="5734"/>
    <cellStyle name="Normal 17 3 2 2 2 2 3" xfId="5735"/>
    <cellStyle name="Normal 17 3 2 2 2 3" xfId="5736"/>
    <cellStyle name="Normal 17 3 2 2 2 3 2" xfId="5737"/>
    <cellStyle name="Normal 17 3 2 2 2 3 3" xfId="5738"/>
    <cellStyle name="Normal 17 3 2 2 2 4" xfId="5739"/>
    <cellStyle name="Normal 17 3 2 2 2 5" xfId="5740"/>
    <cellStyle name="Normal 17 3 2 2 3" xfId="5741"/>
    <cellStyle name="Normal 17 3 2 2 3 2" xfId="5742"/>
    <cellStyle name="Normal 17 3 2 2 3 3" xfId="5743"/>
    <cellStyle name="Normal 17 3 2 2 4" xfId="5744"/>
    <cellStyle name="Normal 17 3 2 2 4 2" xfId="5745"/>
    <cellStyle name="Normal 17 3 2 2 4 3" xfId="5746"/>
    <cellStyle name="Normal 17 3 2 2 5" xfId="5747"/>
    <cellStyle name="Normal 17 3 2 2 6" xfId="5748"/>
    <cellStyle name="Normal 17 3 2 3" xfId="5749"/>
    <cellStyle name="Normal 17 3 2 3 2" xfId="5750"/>
    <cellStyle name="Normal 17 3 2 3 2 2" xfId="5751"/>
    <cellStyle name="Normal 17 3 2 3 2 2 2" xfId="5752"/>
    <cellStyle name="Normal 17 3 2 3 2 2 3" xfId="5753"/>
    <cellStyle name="Normal 17 3 2 3 2 3" xfId="5754"/>
    <cellStyle name="Normal 17 3 2 3 2 3 2" xfId="5755"/>
    <cellStyle name="Normal 17 3 2 3 2 3 3" xfId="5756"/>
    <cellStyle name="Normal 17 3 2 3 2 4" xfId="5757"/>
    <cellStyle name="Normal 17 3 2 3 2 5" xfId="5758"/>
    <cellStyle name="Normal 17 3 2 3 3" xfId="5759"/>
    <cellStyle name="Normal 17 3 2 3 3 2" xfId="5760"/>
    <cellStyle name="Normal 17 3 2 3 3 3" xfId="5761"/>
    <cellStyle name="Normal 17 3 2 3 4" xfId="5762"/>
    <cellStyle name="Normal 17 3 2 3 4 2" xfId="5763"/>
    <cellStyle name="Normal 17 3 2 3 4 3" xfId="5764"/>
    <cellStyle name="Normal 17 3 2 3 5" xfId="5765"/>
    <cellStyle name="Normal 17 3 2 3 6" xfId="5766"/>
    <cellStyle name="Normal 17 3 2 4" xfId="5767"/>
    <cellStyle name="Normal 17 3 2 4 2" xfId="5768"/>
    <cellStyle name="Normal 17 3 2 4 2 2" xfId="5769"/>
    <cellStyle name="Normal 17 3 2 4 2 3" xfId="5770"/>
    <cellStyle name="Normal 17 3 2 4 3" xfId="5771"/>
    <cellStyle name="Normal 17 3 2 4 3 2" xfId="5772"/>
    <cellStyle name="Normal 17 3 2 4 3 3" xfId="5773"/>
    <cellStyle name="Normal 17 3 2 4 4" xfId="5774"/>
    <cellStyle name="Normal 17 3 2 4 5" xfId="5775"/>
    <cellStyle name="Normal 17 3 2 5" xfId="5776"/>
    <cellStyle name="Normal 17 3 2 5 2" xfId="5777"/>
    <cellStyle name="Normal 17 3 2 5 3" xfId="5778"/>
    <cellStyle name="Normal 17 3 2 6" xfId="5779"/>
    <cellStyle name="Normal 17 3 2 6 2" xfId="5780"/>
    <cellStyle name="Normal 17 3 2 6 3" xfId="5781"/>
    <cellStyle name="Normal 17 3 2 7" xfId="5782"/>
    <cellStyle name="Normal 17 3 2 8" xfId="5783"/>
    <cellStyle name="Normal 17 3 3" xfId="5784"/>
    <cellStyle name="Normal 17 3 3 2" xfId="5785"/>
    <cellStyle name="Normal 17 3 3 2 2" xfId="5786"/>
    <cellStyle name="Normal 17 3 3 2 2 2" xfId="5787"/>
    <cellStyle name="Normal 17 3 3 2 2 3" xfId="5788"/>
    <cellStyle name="Normal 17 3 3 2 3" xfId="5789"/>
    <cellStyle name="Normal 17 3 3 2 3 2" xfId="5790"/>
    <cellStyle name="Normal 17 3 3 2 3 3" xfId="5791"/>
    <cellStyle name="Normal 17 3 3 2 4" xfId="5792"/>
    <cellStyle name="Normal 17 3 3 2 5" xfId="5793"/>
    <cellStyle name="Normal 17 3 3 3" xfId="5794"/>
    <cellStyle name="Normal 17 3 3 3 2" xfId="5795"/>
    <cellStyle name="Normal 17 3 3 3 3" xfId="5796"/>
    <cellStyle name="Normal 17 3 3 4" xfId="5797"/>
    <cellStyle name="Normal 17 3 3 4 2" xfId="5798"/>
    <cellStyle name="Normal 17 3 3 4 3" xfId="5799"/>
    <cellStyle name="Normal 17 3 3 5" xfId="5800"/>
    <cellStyle name="Normal 17 3 3 6" xfId="5801"/>
    <cellStyle name="Normal 17 3 4" xfId="5802"/>
    <cellStyle name="Normal 17 3 4 2" xfId="5803"/>
    <cellStyle name="Normal 17 3 4 2 2" xfId="5804"/>
    <cellStyle name="Normal 17 3 4 2 2 2" xfId="5805"/>
    <cellStyle name="Normal 17 3 4 2 2 3" xfId="5806"/>
    <cellStyle name="Normal 17 3 4 2 3" xfId="5807"/>
    <cellStyle name="Normal 17 3 4 2 3 2" xfId="5808"/>
    <cellStyle name="Normal 17 3 4 2 3 3" xfId="5809"/>
    <cellStyle name="Normal 17 3 4 2 4" xfId="5810"/>
    <cellStyle name="Normal 17 3 4 2 5" xfId="5811"/>
    <cellStyle name="Normal 17 3 4 3" xfId="5812"/>
    <cellStyle name="Normal 17 3 4 3 2" xfId="5813"/>
    <cellStyle name="Normal 17 3 4 3 3" xfId="5814"/>
    <cellStyle name="Normal 17 3 4 4" xfId="5815"/>
    <cellStyle name="Normal 17 3 4 4 2" xfId="5816"/>
    <cellStyle name="Normal 17 3 4 4 3" xfId="5817"/>
    <cellStyle name="Normal 17 3 4 5" xfId="5818"/>
    <cellStyle name="Normal 17 3 4 6" xfId="5819"/>
    <cellStyle name="Normal 17 3 5" xfId="5820"/>
    <cellStyle name="Normal 17 3 5 2" xfId="5821"/>
    <cellStyle name="Normal 17 3 5 2 2" xfId="5822"/>
    <cellStyle name="Normal 17 3 5 2 3" xfId="5823"/>
    <cellStyle name="Normal 17 3 5 3" xfId="5824"/>
    <cellStyle name="Normal 17 3 5 3 2" xfId="5825"/>
    <cellStyle name="Normal 17 3 5 3 3" xfId="5826"/>
    <cellStyle name="Normal 17 3 5 4" xfId="5827"/>
    <cellStyle name="Normal 17 3 5 5" xfId="5828"/>
    <cellStyle name="Normal 17 3 6" xfId="5829"/>
    <cellStyle name="Normal 17 3 6 2" xfId="5830"/>
    <cellStyle name="Normal 17 3 6 3" xfId="5831"/>
    <cellStyle name="Normal 17 3 7" xfId="5832"/>
    <cellStyle name="Normal 17 3 7 2" xfId="5833"/>
    <cellStyle name="Normal 17 3 7 3" xfId="5834"/>
    <cellStyle name="Normal 17 3 8" xfId="5835"/>
    <cellStyle name="Normal 17 3 9" xfId="5836"/>
    <cellStyle name="Normal 17 4" xfId="5837"/>
    <cellStyle name="Normal 17 4 2" xfId="5838"/>
    <cellStyle name="Normal 17 4 2 2" xfId="5839"/>
    <cellStyle name="Normal 17 4 2 2 2" xfId="5840"/>
    <cellStyle name="Normal 17 4 2 2 2 2" xfId="5841"/>
    <cellStyle name="Normal 17 4 2 2 2 3" xfId="5842"/>
    <cellStyle name="Normal 17 4 2 2 3" xfId="5843"/>
    <cellStyle name="Normal 17 4 2 2 3 2" xfId="5844"/>
    <cellStyle name="Normal 17 4 2 2 3 3" xfId="5845"/>
    <cellStyle name="Normal 17 4 2 2 4" xfId="5846"/>
    <cellStyle name="Normal 17 4 2 2 5" xfId="5847"/>
    <cellStyle name="Normal 17 4 2 3" xfId="5848"/>
    <cellStyle name="Normal 17 4 2 3 2" xfId="5849"/>
    <cellStyle name="Normal 17 4 2 3 3" xfId="5850"/>
    <cellStyle name="Normal 17 4 2 4" xfId="5851"/>
    <cellStyle name="Normal 17 4 2 4 2" xfId="5852"/>
    <cellStyle name="Normal 17 4 2 4 3" xfId="5853"/>
    <cellStyle name="Normal 17 4 2 5" xfId="5854"/>
    <cellStyle name="Normal 17 4 2 6" xfId="5855"/>
    <cellStyle name="Normal 17 4 3" xfId="5856"/>
    <cellStyle name="Normal 17 4 3 2" xfId="5857"/>
    <cellStyle name="Normal 17 4 3 2 2" xfId="5858"/>
    <cellStyle name="Normal 17 4 3 2 2 2" xfId="5859"/>
    <cellStyle name="Normal 17 4 3 2 2 3" xfId="5860"/>
    <cellStyle name="Normal 17 4 3 2 3" xfId="5861"/>
    <cellStyle name="Normal 17 4 3 2 3 2" xfId="5862"/>
    <cellStyle name="Normal 17 4 3 2 3 3" xfId="5863"/>
    <cellStyle name="Normal 17 4 3 2 4" xfId="5864"/>
    <cellStyle name="Normal 17 4 3 2 5" xfId="5865"/>
    <cellStyle name="Normal 17 4 3 3" xfId="5866"/>
    <cellStyle name="Normal 17 4 3 3 2" xfId="5867"/>
    <cellStyle name="Normal 17 4 3 3 3" xfId="5868"/>
    <cellStyle name="Normal 17 4 3 4" xfId="5869"/>
    <cellStyle name="Normal 17 4 3 4 2" xfId="5870"/>
    <cellStyle name="Normal 17 4 3 4 3" xfId="5871"/>
    <cellStyle name="Normal 17 4 3 5" xfId="5872"/>
    <cellStyle name="Normal 17 4 3 6" xfId="5873"/>
    <cellStyle name="Normal 17 4 4" xfId="5874"/>
    <cellStyle name="Normal 17 4 4 2" xfId="5875"/>
    <cellStyle name="Normal 17 4 4 2 2" xfId="5876"/>
    <cellStyle name="Normal 17 4 4 2 3" xfId="5877"/>
    <cellStyle name="Normal 17 4 4 3" xfId="5878"/>
    <cellStyle name="Normal 17 4 4 3 2" xfId="5879"/>
    <cellStyle name="Normal 17 4 4 3 3" xfId="5880"/>
    <cellStyle name="Normal 17 4 4 4" xfId="5881"/>
    <cellStyle name="Normal 17 4 4 5" xfId="5882"/>
    <cellStyle name="Normal 17 4 5" xfId="5883"/>
    <cellStyle name="Normal 17 4 5 2" xfId="5884"/>
    <cellStyle name="Normal 17 4 5 3" xfId="5885"/>
    <cellStyle name="Normal 17 4 6" xfId="5886"/>
    <cellStyle name="Normal 17 4 6 2" xfId="5887"/>
    <cellStyle name="Normal 17 4 6 3" xfId="5888"/>
    <cellStyle name="Normal 17 4 7" xfId="5889"/>
    <cellStyle name="Normal 17 4 8" xfId="5890"/>
    <cellStyle name="Normal 17 5" xfId="5891"/>
    <cellStyle name="Normal 17 5 2" xfId="5892"/>
    <cellStyle name="Normal 17 5 2 2" xfId="5893"/>
    <cellStyle name="Normal 17 5 2 2 2" xfId="5894"/>
    <cellStyle name="Normal 17 5 2 2 3" xfId="5895"/>
    <cellStyle name="Normal 17 5 2 3" xfId="5896"/>
    <cellStyle name="Normal 17 5 2 3 2" xfId="5897"/>
    <cellStyle name="Normal 17 5 2 3 3" xfId="5898"/>
    <cellStyle name="Normal 17 5 2 4" xfId="5899"/>
    <cellStyle name="Normal 17 5 2 5" xfId="5900"/>
    <cellStyle name="Normal 17 5 3" xfId="5901"/>
    <cellStyle name="Normal 17 5 3 2" xfId="5902"/>
    <cellStyle name="Normal 17 5 3 3" xfId="5903"/>
    <cellStyle name="Normal 17 5 4" xfId="5904"/>
    <cellStyle name="Normal 17 5 4 2" xfId="5905"/>
    <cellStyle name="Normal 17 5 4 3" xfId="5906"/>
    <cellStyle name="Normal 17 5 5" xfId="5907"/>
    <cellStyle name="Normal 17 5 6" xfId="5908"/>
    <cellStyle name="Normal 17 6" xfId="5909"/>
    <cellStyle name="Normal 17 6 2" xfId="5910"/>
    <cellStyle name="Normal 17 6 2 2" xfId="5911"/>
    <cellStyle name="Normal 17 6 2 2 2" xfId="5912"/>
    <cellStyle name="Normal 17 6 2 2 3" xfId="5913"/>
    <cellStyle name="Normal 17 6 2 3" xfId="5914"/>
    <cellStyle name="Normal 17 6 2 3 2" xfId="5915"/>
    <cellStyle name="Normal 17 6 2 3 3" xfId="5916"/>
    <cellStyle name="Normal 17 6 2 4" xfId="5917"/>
    <cellStyle name="Normal 17 6 2 5" xfId="5918"/>
    <cellStyle name="Normal 17 6 3" xfId="5919"/>
    <cellStyle name="Normal 17 6 3 2" xfId="5920"/>
    <cellStyle name="Normal 17 6 3 3" xfId="5921"/>
    <cellStyle name="Normal 17 6 4" xfId="5922"/>
    <cellStyle name="Normal 17 6 4 2" xfId="5923"/>
    <cellStyle name="Normal 17 6 4 3" xfId="5924"/>
    <cellStyle name="Normal 17 6 5" xfId="5925"/>
    <cellStyle name="Normal 17 6 6" xfId="5926"/>
    <cellStyle name="Normal 17 7" xfId="5927"/>
    <cellStyle name="Normal 17 7 2" xfId="5928"/>
    <cellStyle name="Normal 17 7 2 2" xfId="5929"/>
    <cellStyle name="Normal 17 7 2 3" xfId="5930"/>
    <cellStyle name="Normal 17 7 2 4" xfId="5931"/>
    <cellStyle name="Normal 17 7 3" xfId="5932"/>
    <cellStyle name="Normal 17 7 3 2" xfId="5933"/>
    <cellStyle name="Normal 17 7 3 3" xfId="5934"/>
    <cellStyle name="Normal 17 7 4" xfId="5935"/>
    <cellStyle name="Normal 17 7 4 2" xfId="5936"/>
    <cellStyle name="Normal 17 7 5" xfId="5937"/>
    <cellStyle name="Normal 17 7 6" xfId="5938"/>
    <cellStyle name="Normal 17 8" xfId="5939"/>
    <cellStyle name="Normal 17 8 2" xfId="5940"/>
    <cellStyle name="Normal 17 8 3" xfId="5941"/>
    <cellStyle name="Normal 17 8 4" xfId="5942"/>
    <cellStyle name="Normal 17 9" xfId="5943"/>
    <cellStyle name="Normal 17 9 2" xfId="5944"/>
    <cellStyle name="Normal 17 9 3" xfId="5945"/>
    <cellStyle name="Normal 170" xfId="5946"/>
    <cellStyle name="Normal 170 2" xfId="5947"/>
    <cellStyle name="Normal 170 2 2" xfId="5948"/>
    <cellStyle name="Normal 170 2 2 2" xfId="5949"/>
    <cellStyle name="Normal 170 2 2 3" xfId="5950"/>
    <cellStyle name="Normal 170 2 3" xfId="5951"/>
    <cellStyle name="Normal 170 2 3 2" xfId="5952"/>
    <cellStyle name="Normal 170 2 3 3" xfId="5953"/>
    <cellStyle name="Normal 170 2 4" xfId="5954"/>
    <cellStyle name="Normal 170 2 5" xfId="5955"/>
    <cellStyle name="Normal 170 3" xfId="5956"/>
    <cellStyle name="Normal 170 3 2" xfId="5957"/>
    <cellStyle name="Normal 170 3 3" xfId="5958"/>
    <cellStyle name="Normal 170 4" xfId="5959"/>
    <cellStyle name="Normal 170 4 2" xfId="5960"/>
    <cellStyle name="Normal 170 4 3" xfId="5961"/>
    <cellStyle name="Normal 170 5" xfId="5962"/>
    <cellStyle name="Normal 170 6" xfId="5963"/>
    <cellStyle name="Normal 171" xfId="5964"/>
    <cellStyle name="Normal 171 2" xfId="5965"/>
    <cellStyle name="Normal 171 2 2" xfId="5966"/>
    <cellStyle name="Normal 171 2 2 2" xfId="5967"/>
    <cellStyle name="Normal 171 2 2 3" xfId="5968"/>
    <cellStyle name="Normal 171 2 3" xfId="5969"/>
    <cellStyle name="Normal 171 2 3 2" xfId="5970"/>
    <cellStyle name="Normal 171 2 3 3" xfId="5971"/>
    <cellStyle name="Normal 171 2 4" xfId="5972"/>
    <cellStyle name="Normal 171 2 5" xfId="5973"/>
    <cellStyle name="Normal 171 3" xfId="5974"/>
    <cellStyle name="Normal 171 3 2" xfId="5975"/>
    <cellStyle name="Normal 171 3 3" xfId="5976"/>
    <cellStyle name="Normal 171 4" xfId="5977"/>
    <cellStyle name="Normal 171 4 2" xfId="5978"/>
    <cellStyle name="Normal 171 4 3" xfId="5979"/>
    <cellStyle name="Normal 171 5" xfId="5980"/>
    <cellStyle name="Normal 171 6" xfId="5981"/>
    <cellStyle name="Normal 172" xfId="5982"/>
    <cellStyle name="Normal 172 2" xfId="5983"/>
    <cellStyle name="Normal 172 2 2" xfId="5984"/>
    <cellStyle name="Normal 172 2 2 2" xfId="5985"/>
    <cellStyle name="Normal 172 2 2 3" xfId="5986"/>
    <cellStyle name="Normal 172 2 3" xfId="5987"/>
    <cellStyle name="Normal 172 2 3 2" xfId="5988"/>
    <cellStyle name="Normal 172 2 3 3" xfId="5989"/>
    <cellStyle name="Normal 172 2 4" xfId="5990"/>
    <cellStyle name="Normal 172 2 5" xfId="5991"/>
    <cellStyle name="Normal 172 3" xfId="5992"/>
    <cellStyle name="Normal 172 3 2" xfId="5993"/>
    <cellStyle name="Normal 172 3 3" xfId="5994"/>
    <cellStyle name="Normal 172 4" xfId="5995"/>
    <cellStyle name="Normal 172 4 2" xfId="5996"/>
    <cellStyle name="Normal 172 4 3" xfId="5997"/>
    <cellStyle name="Normal 172 5" xfId="5998"/>
    <cellStyle name="Normal 172 6" xfId="5999"/>
    <cellStyle name="Normal 177" xfId="6000"/>
    <cellStyle name="Normal 177 2" xfId="6001"/>
    <cellStyle name="Normal 177 2 2" xfId="6002"/>
    <cellStyle name="Normal 177 2 2 2" xfId="6003"/>
    <cellStyle name="Normal 177 2 2 3" xfId="6004"/>
    <cellStyle name="Normal 177 2 3" xfId="6005"/>
    <cellStyle name="Normal 177 2 3 2" xfId="6006"/>
    <cellStyle name="Normal 177 2 3 3" xfId="6007"/>
    <cellStyle name="Normal 177 2 4" xfId="6008"/>
    <cellStyle name="Normal 177 2 5" xfId="6009"/>
    <cellStyle name="Normal 177 3" xfId="6010"/>
    <cellStyle name="Normal 177 3 2" xfId="6011"/>
    <cellStyle name="Normal 177 3 3" xfId="6012"/>
    <cellStyle name="Normal 177 4" xfId="6013"/>
    <cellStyle name="Normal 177 4 2" xfId="6014"/>
    <cellStyle name="Normal 177 4 3" xfId="6015"/>
    <cellStyle name="Normal 177 5" xfId="6016"/>
    <cellStyle name="Normal 177 6" xfId="6017"/>
    <cellStyle name="Normal 178" xfId="6018"/>
    <cellStyle name="Normal 178 2" xfId="6019"/>
    <cellStyle name="Normal 178 2 2" xfId="6020"/>
    <cellStyle name="Normal 178 2 2 2" xfId="6021"/>
    <cellStyle name="Normal 178 2 2 3" xfId="6022"/>
    <cellStyle name="Normal 178 2 3" xfId="6023"/>
    <cellStyle name="Normal 178 2 3 2" xfId="6024"/>
    <cellStyle name="Normal 178 2 3 3" xfId="6025"/>
    <cellStyle name="Normal 178 2 4" xfId="6026"/>
    <cellStyle name="Normal 178 2 5" xfId="6027"/>
    <cellStyle name="Normal 178 3" xfId="6028"/>
    <cellStyle name="Normal 178 3 2" xfId="6029"/>
    <cellStyle name="Normal 178 3 3" xfId="6030"/>
    <cellStyle name="Normal 178 4" xfId="6031"/>
    <cellStyle name="Normal 178 4 2" xfId="6032"/>
    <cellStyle name="Normal 178 4 3" xfId="6033"/>
    <cellStyle name="Normal 178 5" xfId="6034"/>
    <cellStyle name="Normal 178 6" xfId="6035"/>
    <cellStyle name="Normal 179" xfId="6036"/>
    <cellStyle name="Normal 179 2" xfId="6037"/>
    <cellStyle name="Normal 179 2 2" xfId="6038"/>
    <cellStyle name="Normal 179 2 2 2" xfId="6039"/>
    <cellStyle name="Normal 179 2 2 3" xfId="6040"/>
    <cellStyle name="Normal 179 2 3" xfId="6041"/>
    <cellStyle name="Normal 179 2 3 2" xfId="6042"/>
    <cellStyle name="Normal 179 2 3 3" xfId="6043"/>
    <cellStyle name="Normal 179 2 4" xfId="6044"/>
    <cellStyle name="Normal 179 2 5" xfId="6045"/>
    <cellStyle name="Normal 179 3" xfId="6046"/>
    <cellStyle name="Normal 179 3 2" xfId="6047"/>
    <cellStyle name="Normal 179 3 3" xfId="6048"/>
    <cellStyle name="Normal 179 4" xfId="6049"/>
    <cellStyle name="Normal 179 4 2" xfId="6050"/>
    <cellStyle name="Normal 179 4 3" xfId="6051"/>
    <cellStyle name="Normal 179 5" xfId="6052"/>
    <cellStyle name="Normal 179 6" xfId="6053"/>
    <cellStyle name="Normal 18" xfId="6054"/>
    <cellStyle name="Normal 18 2" xfId="6055"/>
    <cellStyle name="Normal 18 2 2" xfId="6056"/>
    <cellStyle name="Normal 18 3" xfId="6057"/>
    <cellStyle name="Normal 18 3 2" xfId="6058"/>
    <cellStyle name="Normal 180" xfId="6059"/>
    <cellStyle name="Normal 180 2" xfId="6060"/>
    <cellStyle name="Normal 180 2 2" xfId="6061"/>
    <cellStyle name="Normal 180 2 2 2" xfId="6062"/>
    <cellStyle name="Normal 180 2 2 3" xfId="6063"/>
    <cellStyle name="Normal 180 2 3" xfId="6064"/>
    <cellStyle name="Normal 180 2 3 2" xfId="6065"/>
    <cellStyle name="Normal 180 2 3 3" xfId="6066"/>
    <cellStyle name="Normal 180 2 4" xfId="6067"/>
    <cellStyle name="Normal 180 2 5" xfId="6068"/>
    <cellStyle name="Normal 180 3" xfId="6069"/>
    <cellStyle name="Normal 180 3 2" xfId="6070"/>
    <cellStyle name="Normal 180 3 3" xfId="6071"/>
    <cellStyle name="Normal 180 4" xfId="6072"/>
    <cellStyle name="Normal 180 4 2" xfId="6073"/>
    <cellStyle name="Normal 180 4 3" xfId="6074"/>
    <cellStyle name="Normal 180 5" xfId="6075"/>
    <cellStyle name="Normal 180 6" xfId="6076"/>
    <cellStyle name="Normal 181" xfId="6077"/>
    <cellStyle name="Normal 181 2" xfId="6078"/>
    <cellStyle name="Normal 181 2 2" xfId="6079"/>
    <cellStyle name="Normal 181 2 2 2" xfId="6080"/>
    <cellStyle name="Normal 181 2 2 3" xfId="6081"/>
    <cellStyle name="Normal 181 2 3" xfId="6082"/>
    <cellStyle name="Normal 181 2 3 2" xfId="6083"/>
    <cellStyle name="Normal 181 2 3 3" xfId="6084"/>
    <cellStyle name="Normal 181 2 4" xfId="6085"/>
    <cellStyle name="Normal 181 2 5" xfId="6086"/>
    <cellStyle name="Normal 181 3" xfId="6087"/>
    <cellStyle name="Normal 181 3 2" xfId="6088"/>
    <cellStyle name="Normal 181 3 3" xfId="6089"/>
    <cellStyle name="Normal 181 4" xfId="6090"/>
    <cellStyle name="Normal 181 4 2" xfId="6091"/>
    <cellStyle name="Normal 181 4 3" xfId="6092"/>
    <cellStyle name="Normal 181 5" xfId="6093"/>
    <cellStyle name="Normal 181 6" xfId="6094"/>
    <cellStyle name="Normal 182" xfId="6095"/>
    <cellStyle name="Normal 182 2" xfId="6096"/>
    <cellStyle name="Normal 182 2 2" xfId="6097"/>
    <cellStyle name="Normal 182 2 2 2" xfId="6098"/>
    <cellStyle name="Normal 182 2 2 3" xfId="6099"/>
    <cellStyle name="Normal 182 2 3" xfId="6100"/>
    <cellStyle name="Normal 182 2 3 2" xfId="6101"/>
    <cellStyle name="Normal 182 2 3 3" xfId="6102"/>
    <cellStyle name="Normal 182 2 4" xfId="6103"/>
    <cellStyle name="Normal 182 2 5" xfId="6104"/>
    <cellStyle name="Normal 182 3" xfId="6105"/>
    <cellStyle name="Normal 182 3 2" xfId="6106"/>
    <cellStyle name="Normal 182 3 3" xfId="6107"/>
    <cellStyle name="Normal 182 4" xfId="6108"/>
    <cellStyle name="Normal 182 4 2" xfId="6109"/>
    <cellStyle name="Normal 182 4 3" xfId="6110"/>
    <cellStyle name="Normal 182 5" xfId="6111"/>
    <cellStyle name="Normal 182 6" xfId="6112"/>
    <cellStyle name="Normal 183" xfId="6113"/>
    <cellStyle name="Normal 183 2" xfId="6114"/>
    <cellStyle name="Normal 183 2 2" xfId="6115"/>
    <cellStyle name="Normal 183 2 2 2" xfId="6116"/>
    <cellStyle name="Normal 183 2 2 3" xfId="6117"/>
    <cellStyle name="Normal 183 2 3" xfId="6118"/>
    <cellStyle name="Normal 183 2 3 2" xfId="6119"/>
    <cellStyle name="Normal 183 2 3 3" xfId="6120"/>
    <cellStyle name="Normal 183 2 4" xfId="6121"/>
    <cellStyle name="Normal 183 2 5" xfId="6122"/>
    <cellStyle name="Normal 183 3" xfId="6123"/>
    <cellStyle name="Normal 183 3 2" xfId="6124"/>
    <cellStyle name="Normal 183 3 3" xfId="6125"/>
    <cellStyle name="Normal 183 4" xfId="6126"/>
    <cellStyle name="Normal 183 4 2" xfId="6127"/>
    <cellStyle name="Normal 183 4 3" xfId="6128"/>
    <cellStyle name="Normal 183 5" xfId="6129"/>
    <cellStyle name="Normal 183 6" xfId="6130"/>
    <cellStyle name="Normal 184" xfId="6131"/>
    <cellStyle name="Normal 184 2" xfId="6132"/>
    <cellStyle name="Normal 184 2 2" xfId="6133"/>
    <cellStyle name="Normal 184 2 2 2" xfId="6134"/>
    <cellStyle name="Normal 184 2 2 3" xfId="6135"/>
    <cellStyle name="Normal 184 2 3" xfId="6136"/>
    <cellStyle name="Normal 184 2 3 2" xfId="6137"/>
    <cellStyle name="Normal 184 2 3 3" xfId="6138"/>
    <cellStyle name="Normal 184 2 4" xfId="6139"/>
    <cellStyle name="Normal 184 2 5" xfId="6140"/>
    <cellStyle name="Normal 184 3" xfId="6141"/>
    <cellStyle name="Normal 184 3 2" xfId="6142"/>
    <cellStyle name="Normal 184 3 3" xfId="6143"/>
    <cellStyle name="Normal 184 4" xfId="6144"/>
    <cellStyle name="Normal 184 4 2" xfId="6145"/>
    <cellStyle name="Normal 184 4 3" xfId="6146"/>
    <cellStyle name="Normal 184 5" xfId="6147"/>
    <cellStyle name="Normal 184 6" xfId="6148"/>
    <cellStyle name="Normal 185" xfId="6149"/>
    <cellStyle name="Normal 185 2" xfId="6150"/>
    <cellStyle name="Normal 185 2 2" xfId="6151"/>
    <cellStyle name="Normal 185 2 2 2" xfId="6152"/>
    <cellStyle name="Normal 185 2 2 3" xfId="6153"/>
    <cellStyle name="Normal 185 2 3" xfId="6154"/>
    <cellStyle name="Normal 185 2 3 2" xfId="6155"/>
    <cellStyle name="Normal 185 2 3 3" xfId="6156"/>
    <cellStyle name="Normal 185 2 4" xfId="6157"/>
    <cellStyle name="Normal 185 2 5" xfId="6158"/>
    <cellStyle name="Normal 185 3" xfId="6159"/>
    <cellStyle name="Normal 185 3 2" xfId="6160"/>
    <cellStyle name="Normal 185 3 3" xfId="6161"/>
    <cellStyle name="Normal 185 4" xfId="6162"/>
    <cellStyle name="Normal 185 4 2" xfId="6163"/>
    <cellStyle name="Normal 185 4 3" xfId="6164"/>
    <cellStyle name="Normal 185 5" xfId="6165"/>
    <cellStyle name="Normal 185 6" xfId="6166"/>
    <cellStyle name="Normal 186" xfId="6167"/>
    <cellStyle name="Normal 186 2" xfId="6168"/>
    <cellStyle name="Normal 186 2 2" xfId="6169"/>
    <cellStyle name="Normal 186 2 2 2" xfId="6170"/>
    <cellStyle name="Normal 186 2 2 3" xfId="6171"/>
    <cellStyle name="Normal 186 2 3" xfId="6172"/>
    <cellStyle name="Normal 186 2 3 2" xfId="6173"/>
    <cellStyle name="Normal 186 2 3 3" xfId="6174"/>
    <cellStyle name="Normal 186 2 4" xfId="6175"/>
    <cellStyle name="Normal 186 2 5" xfId="6176"/>
    <cellStyle name="Normal 186 3" xfId="6177"/>
    <cellStyle name="Normal 186 3 2" xfId="6178"/>
    <cellStyle name="Normal 186 3 3" xfId="6179"/>
    <cellStyle name="Normal 186 4" xfId="6180"/>
    <cellStyle name="Normal 186 4 2" xfId="6181"/>
    <cellStyle name="Normal 186 4 3" xfId="6182"/>
    <cellStyle name="Normal 186 5" xfId="6183"/>
    <cellStyle name="Normal 186 6" xfId="6184"/>
    <cellStyle name="Normal 187" xfId="6185"/>
    <cellStyle name="Normal 187 2" xfId="6186"/>
    <cellStyle name="Normal 187 2 2" xfId="6187"/>
    <cellStyle name="Normal 187 2 2 2" xfId="6188"/>
    <cellStyle name="Normal 187 2 2 3" xfId="6189"/>
    <cellStyle name="Normal 187 2 3" xfId="6190"/>
    <cellStyle name="Normal 187 2 3 2" xfId="6191"/>
    <cellStyle name="Normal 187 2 3 3" xfId="6192"/>
    <cellStyle name="Normal 187 2 4" xfId="6193"/>
    <cellStyle name="Normal 187 2 5" xfId="6194"/>
    <cellStyle name="Normal 187 3" xfId="6195"/>
    <cellStyle name="Normal 187 3 2" xfId="6196"/>
    <cellStyle name="Normal 187 3 3" xfId="6197"/>
    <cellStyle name="Normal 187 4" xfId="6198"/>
    <cellStyle name="Normal 187 4 2" xfId="6199"/>
    <cellStyle name="Normal 187 4 3" xfId="6200"/>
    <cellStyle name="Normal 187 5" xfId="6201"/>
    <cellStyle name="Normal 187 6" xfId="6202"/>
    <cellStyle name="Normal 188" xfId="6203"/>
    <cellStyle name="Normal 188 2" xfId="6204"/>
    <cellStyle name="Normal 188 2 2" xfId="6205"/>
    <cellStyle name="Normal 188 2 2 2" xfId="6206"/>
    <cellStyle name="Normal 188 2 2 3" xfId="6207"/>
    <cellStyle name="Normal 188 2 3" xfId="6208"/>
    <cellStyle name="Normal 188 2 3 2" xfId="6209"/>
    <cellStyle name="Normal 188 2 3 3" xfId="6210"/>
    <cellStyle name="Normal 188 2 4" xfId="6211"/>
    <cellStyle name="Normal 188 2 5" xfId="6212"/>
    <cellStyle name="Normal 188 3" xfId="6213"/>
    <cellStyle name="Normal 188 3 2" xfId="6214"/>
    <cellStyle name="Normal 188 3 3" xfId="6215"/>
    <cellStyle name="Normal 188 4" xfId="6216"/>
    <cellStyle name="Normal 188 4 2" xfId="6217"/>
    <cellStyle name="Normal 188 4 3" xfId="6218"/>
    <cellStyle name="Normal 188 5" xfId="6219"/>
    <cellStyle name="Normal 188 6" xfId="6220"/>
    <cellStyle name="Normal 189" xfId="6221"/>
    <cellStyle name="Normal 189 2" xfId="6222"/>
    <cellStyle name="Normal 189 2 2" xfId="6223"/>
    <cellStyle name="Normal 189 2 2 2" xfId="6224"/>
    <cellStyle name="Normal 189 2 2 3" xfId="6225"/>
    <cellStyle name="Normal 189 2 3" xfId="6226"/>
    <cellStyle name="Normal 189 2 3 2" xfId="6227"/>
    <cellStyle name="Normal 189 2 3 3" xfId="6228"/>
    <cellStyle name="Normal 189 2 4" xfId="6229"/>
    <cellStyle name="Normal 189 2 5" xfId="6230"/>
    <cellStyle name="Normal 189 3" xfId="6231"/>
    <cellStyle name="Normal 189 3 2" xfId="6232"/>
    <cellStyle name="Normal 189 3 3" xfId="6233"/>
    <cellStyle name="Normal 189 4" xfId="6234"/>
    <cellStyle name="Normal 189 4 2" xfId="6235"/>
    <cellStyle name="Normal 189 4 3" xfId="6236"/>
    <cellStyle name="Normal 189 5" xfId="6237"/>
    <cellStyle name="Normal 189 6" xfId="6238"/>
    <cellStyle name="Normal 19" xfId="6239"/>
    <cellStyle name="Normal 19 2" xfId="6240"/>
    <cellStyle name="Normal 190" xfId="6241"/>
    <cellStyle name="Normal 190 2" xfId="6242"/>
    <cellStyle name="Normal 190 2 2" xfId="6243"/>
    <cellStyle name="Normal 190 2 2 2" xfId="6244"/>
    <cellStyle name="Normal 190 2 2 3" xfId="6245"/>
    <cellStyle name="Normal 190 2 3" xfId="6246"/>
    <cellStyle name="Normal 190 2 3 2" xfId="6247"/>
    <cellStyle name="Normal 190 2 3 3" xfId="6248"/>
    <cellStyle name="Normal 190 2 4" xfId="6249"/>
    <cellStyle name="Normal 190 2 5" xfId="6250"/>
    <cellStyle name="Normal 190 3" xfId="6251"/>
    <cellStyle name="Normal 190 3 2" xfId="6252"/>
    <cellStyle name="Normal 190 3 3" xfId="6253"/>
    <cellStyle name="Normal 190 4" xfId="6254"/>
    <cellStyle name="Normal 190 4 2" xfId="6255"/>
    <cellStyle name="Normal 190 4 3" xfId="6256"/>
    <cellStyle name="Normal 190 5" xfId="6257"/>
    <cellStyle name="Normal 190 6" xfId="6258"/>
    <cellStyle name="Normal 192" xfId="6259"/>
    <cellStyle name="Normal 192 2" xfId="6260"/>
    <cellStyle name="Normal 192 2 2" xfId="6261"/>
    <cellStyle name="Normal 192 2 2 2" xfId="6262"/>
    <cellStyle name="Normal 192 2 2 3" xfId="6263"/>
    <cellStyle name="Normal 192 2 3" xfId="6264"/>
    <cellStyle name="Normal 192 2 3 2" xfId="6265"/>
    <cellStyle name="Normal 192 2 3 3" xfId="6266"/>
    <cellStyle name="Normal 192 2 4" xfId="6267"/>
    <cellStyle name="Normal 192 2 5" xfId="6268"/>
    <cellStyle name="Normal 192 3" xfId="6269"/>
    <cellStyle name="Normal 192 3 2" xfId="6270"/>
    <cellStyle name="Normal 192 3 3" xfId="6271"/>
    <cellStyle name="Normal 192 4" xfId="6272"/>
    <cellStyle name="Normal 192 4 2" xfId="6273"/>
    <cellStyle name="Normal 192 4 3" xfId="6274"/>
    <cellStyle name="Normal 192 5" xfId="6275"/>
    <cellStyle name="Normal 192 6" xfId="6276"/>
    <cellStyle name="Normal 193" xfId="6277"/>
    <cellStyle name="Normal 193 2" xfId="6278"/>
    <cellStyle name="Normal 193 2 2" xfId="6279"/>
    <cellStyle name="Normal 193 2 2 2" xfId="6280"/>
    <cellStyle name="Normal 193 2 2 3" xfId="6281"/>
    <cellStyle name="Normal 193 2 3" xfId="6282"/>
    <cellStyle name="Normal 193 2 3 2" xfId="6283"/>
    <cellStyle name="Normal 193 2 3 3" xfId="6284"/>
    <cellStyle name="Normal 193 2 4" xfId="6285"/>
    <cellStyle name="Normal 193 2 5" xfId="6286"/>
    <cellStyle name="Normal 193 3" xfId="6287"/>
    <cellStyle name="Normal 193 3 2" xfId="6288"/>
    <cellStyle name="Normal 193 3 3" xfId="6289"/>
    <cellStyle name="Normal 193 4" xfId="6290"/>
    <cellStyle name="Normal 193 4 2" xfId="6291"/>
    <cellStyle name="Normal 193 4 3" xfId="6292"/>
    <cellStyle name="Normal 193 5" xfId="6293"/>
    <cellStyle name="Normal 193 6" xfId="6294"/>
    <cellStyle name="Normal 196" xfId="6295"/>
    <cellStyle name="Normal 196 2" xfId="6296"/>
    <cellStyle name="Normal 196 2 2" xfId="6297"/>
    <cellStyle name="Normal 196 2 2 2" xfId="6298"/>
    <cellStyle name="Normal 196 2 2 3" xfId="6299"/>
    <cellStyle name="Normal 196 2 3" xfId="6300"/>
    <cellStyle name="Normal 196 2 3 2" xfId="6301"/>
    <cellStyle name="Normal 196 2 3 3" xfId="6302"/>
    <cellStyle name="Normal 196 2 4" xfId="6303"/>
    <cellStyle name="Normal 196 2 5" xfId="6304"/>
    <cellStyle name="Normal 196 3" xfId="6305"/>
    <cellStyle name="Normal 196 3 2" xfId="6306"/>
    <cellStyle name="Normal 196 3 3" xfId="6307"/>
    <cellStyle name="Normal 196 4" xfId="6308"/>
    <cellStyle name="Normal 196 4 2" xfId="6309"/>
    <cellStyle name="Normal 196 4 3" xfId="6310"/>
    <cellStyle name="Normal 196 5" xfId="6311"/>
    <cellStyle name="Normal 196 6" xfId="6312"/>
    <cellStyle name="Normal 197" xfId="6313"/>
    <cellStyle name="Normal 197 2" xfId="6314"/>
    <cellStyle name="Normal 197 2 2" xfId="6315"/>
    <cellStyle name="Normal 197 2 2 2" xfId="6316"/>
    <cellStyle name="Normal 197 2 2 3" xfId="6317"/>
    <cellStyle name="Normal 197 2 3" xfId="6318"/>
    <cellStyle name="Normal 197 2 3 2" xfId="6319"/>
    <cellStyle name="Normal 197 2 3 3" xfId="6320"/>
    <cellStyle name="Normal 197 2 4" xfId="6321"/>
    <cellStyle name="Normal 197 2 5" xfId="6322"/>
    <cellStyle name="Normal 197 3" xfId="6323"/>
    <cellStyle name="Normal 197 3 2" xfId="6324"/>
    <cellStyle name="Normal 197 3 3" xfId="6325"/>
    <cellStyle name="Normal 197 4" xfId="6326"/>
    <cellStyle name="Normal 197 4 2" xfId="6327"/>
    <cellStyle name="Normal 197 4 3" xfId="6328"/>
    <cellStyle name="Normal 197 5" xfId="6329"/>
    <cellStyle name="Normal 197 6" xfId="6330"/>
    <cellStyle name="Normal 198" xfId="6331"/>
    <cellStyle name="Normal 198 2" xfId="6332"/>
    <cellStyle name="Normal 198 2 2" xfId="6333"/>
    <cellStyle name="Normal 198 2 2 2" xfId="6334"/>
    <cellStyle name="Normal 198 2 2 3" xfId="6335"/>
    <cellStyle name="Normal 198 2 3" xfId="6336"/>
    <cellStyle name="Normal 198 2 3 2" xfId="6337"/>
    <cellStyle name="Normal 198 2 3 3" xfId="6338"/>
    <cellStyle name="Normal 198 2 4" xfId="6339"/>
    <cellStyle name="Normal 198 2 5" xfId="6340"/>
    <cellStyle name="Normal 198 3" xfId="6341"/>
    <cellStyle name="Normal 198 3 2" xfId="6342"/>
    <cellStyle name="Normal 198 3 3" xfId="6343"/>
    <cellStyle name="Normal 198 4" xfId="6344"/>
    <cellStyle name="Normal 198 4 2" xfId="6345"/>
    <cellStyle name="Normal 198 4 3" xfId="6346"/>
    <cellStyle name="Normal 198 5" xfId="6347"/>
    <cellStyle name="Normal 198 6" xfId="6348"/>
    <cellStyle name="Normal 199" xfId="6349"/>
    <cellStyle name="Normal 199 2" xfId="6350"/>
    <cellStyle name="Normal 199 2 2" xfId="6351"/>
    <cellStyle name="Normal 199 2 2 2" xfId="6352"/>
    <cellStyle name="Normal 199 2 2 3" xfId="6353"/>
    <cellStyle name="Normal 199 2 3" xfId="6354"/>
    <cellStyle name="Normal 199 2 3 2" xfId="6355"/>
    <cellStyle name="Normal 199 2 3 3" xfId="6356"/>
    <cellStyle name="Normal 199 2 4" xfId="6357"/>
    <cellStyle name="Normal 199 2 5" xfId="6358"/>
    <cellStyle name="Normal 199 3" xfId="6359"/>
    <cellStyle name="Normal 199 3 2" xfId="6360"/>
    <cellStyle name="Normal 199 3 3" xfId="6361"/>
    <cellStyle name="Normal 199 4" xfId="6362"/>
    <cellStyle name="Normal 199 4 2" xfId="6363"/>
    <cellStyle name="Normal 199 4 3" xfId="6364"/>
    <cellStyle name="Normal 199 5" xfId="6365"/>
    <cellStyle name="Normal 199 6" xfId="6366"/>
    <cellStyle name="Normal 2" xfId="6367"/>
    <cellStyle name="Normal 2 10" xfId="6368"/>
    <cellStyle name="Normal 2 10 2" xfId="6369"/>
    <cellStyle name="Normal 2 10 2 2" xfId="6370"/>
    <cellStyle name="Normal 2 10 2 3" xfId="6371"/>
    <cellStyle name="Normal 2 10 3" xfId="6372"/>
    <cellStyle name="Normal 2 10 3 2" xfId="6373"/>
    <cellStyle name="Normal 2 10 4" xfId="6374"/>
    <cellStyle name="Normal 2 11" xfId="6375"/>
    <cellStyle name="Normal 2 11 2" xfId="6376"/>
    <cellStyle name="Normal 2 2" xfId="6377"/>
    <cellStyle name="Normal 2 2 2" xfId="6378"/>
    <cellStyle name="Normal 2 2 2 2" xfId="6379"/>
    <cellStyle name="Normal 2 2 2 3" xfId="6380"/>
    <cellStyle name="Normal 2 2 3" xfId="6381"/>
    <cellStyle name="Normal 2 2 4" xfId="6382"/>
    <cellStyle name="Normal 2 2 5" xfId="6383"/>
    <cellStyle name="Normal 2 2 6" xfId="6384"/>
    <cellStyle name="Normal 2 2 6 2" xfId="6385"/>
    <cellStyle name="Normal 2 2 6 3" xfId="6386"/>
    <cellStyle name="Normal 2 2 7" xfId="6387"/>
    <cellStyle name="Normal 2 3" xfId="6388"/>
    <cellStyle name="Normal 2 3 2" xfId="6389"/>
    <cellStyle name="Normal 2 3 2 2" xfId="6390"/>
    <cellStyle name="Normal 2 3 3" xfId="6391"/>
    <cellStyle name="Normal 2 3_29(d) - Gas extensions -tariffs" xfId="6392"/>
    <cellStyle name="Normal 2 4" xfId="6393"/>
    <cellStyle name="Normal 2 4 2" xfId="6394"/>
    <cellStyle name="Normal 2 4 3" xfId="6395"/>
    <cellStyle name="Normal 2 5" xfId="6396"/>
    <cellStyle name="Normal 2 6" xfId="6397"/>
    <cellStyle name="Normal 2 6 2" xfId="6398"/>
    <cellStyle name="Normal 2 6 3" xfId="6399"/>
    <cellStyle name="Normal 2 6 4" xfId="6400"/>
    <cellStyle name="Normal 2 6 5" xfId="6401"/>
    <cellStyle name="Normal 2 7" xfId="6402"/>
    <cellStyle name="Normal 2 7 2" xfId="6403"/>
    <cellStyle name="Normal 2 7 3" xfId="6404"/>
    <cellStyle name="Normal 2 7 4" xfId="6405"/>
    <cellStyle name="Normal 2 8" xfId="6406"/>
    <cellStyle name="Normal 2 9" xfId="6407"/>
    <cellStyle name="Normal 2_29(d) - Gas extensions -tariffs" xfId="6408"/>
    <cellStyle name="Normal 20" xfId="6409"/>
    <cellStyle name="Normal 20 10" xfId="6410"/>
    <cellStyle name="Normal 20 2" xfId="6411"/>
    <cellStyle name="Normal 20 2 2" xfId="6412"/>
    <cellStyle name="Normal 20 2 2 2" xfId="6413"/>
    <cellStyle name="Normal 20 2 2 2 2" xfId="6414"/>
    <cellStyle name="Normal 20 2 2 2 2 2" xfId="6415"/>
    <cellStyle name="Normal 20 2 2 2 2 3" xfId="6416"/>
    <cellStyle name="Normal 20 2 2 2 3" xfId="6417"/>
    <cellStyle name="Normal 20 2 2 2 3 2" xfId="6418"/>
    <cellStyle name="Normal 20 2 2 2 3 3" xfId="6419"/>
    <cellStyle name="Normal 20 2 2 2 4" xfId="6420"/>
    <cellStyle name="Normal 20 2 2 2 5" xfId="6421"/>
    <cellStyle name="Normal 20 2 2 3" xfId="6422"/>
    <cellStyle name="Normal 20 2 2 3 2" xfId="6423"/>
    <cellStyle name="Normal 20 2 2 3 3" xfId="6424"/>
    <cellStyle name="Normal 20 2 2 4" xfId="6425"/>
    <cellStyle name="Normal 20 2 2 4 2" xfId="6426"/>
    <cellStyle name="Normal 20 2 2 4 3" xfId="6427"/>
    <cellStyle name="Normal 20 2 2 5" xfId="6428"/>
    <cellStyle name="Normal 20 2 2 6" xfId="6429"/>
    <cellStyle name="Normal 20 2 3" xfId="6430"/>
    <cellStyle name="Normal 20 2 3 2" xfId="6431"/>
    <cellStyle name="Normal 20 2 3 2 2" xfId="6432"/>
    <cellStyle name="Normal 20 2 3 2 3" xfId="6433"/>
    <cellStyle name="Normal 20 2 3 3" xfId="6434"/>
    <cellStyle name="Normal 20 2 3 3 2" xfId="6435"/>
    <cellStyle name="Normal 20 2 3 3 3" xfId="6436"/>
    <cellStyle name="Normal 20 2 3 4" xfId="6437"/>
    <cellStyle name="Normal 20 2 3 5" xfId="6438"/>
    <cellStyle name="Normal 20 2 4" xfId="6439"/>
    <cellStyle name="Normal 20 2 4 2" xfId="6440"/>
    <cellStyle name="Normal 20 2 4 3" xfId="6441"/>
    <cellStyle name="Normal 20 2 5" xfId="6442"/>
    <cellStyle name="Normal 20 2 5 2" xfId="6443"/>
    <cellStyle name="Normal 20 2 5 3" xfId="6444"/>
    <cellStyle name="Normal 20 2 6" xfId="6445"/>
    <cellStyle name="Normal 20 2 7" xfId="6446"/>
    <cellStyle name="Normal 20 3" xfId="6447"/>
    <cellStyle name="Normal 20 3 2" xfId="6448"/>
    <cellStyle name="Normal 20 3 2 2" xfId="6449"/>
    <cellStyle name="Normal 20 3 2 2 2" xfId="6450"/>
    <cellStyle name="Normal 20 3 2 2 3" xfId="6451"/>
    <cellStyle name="Normal 20 3 2 3" xfId="6452"/>
    <cellStyle name="Normal 20 3 2 3 2" xfId="6453"/>
    <cellStyle name="Normal 20 3 2 3 3" xfId="6454"/>
    <cellStyle name="Normal 20 3 2 4" xfId="6455"/>
    <cellStyle name="Normal 20 3 2 5" xfId="6456"/>
    <cellStyle name="Normal 20 3 3" xfId="6457"/>
    <cellStyle name="Normal 20 3 3 2" xfId="6458"/>
    <cellStyle name="Normal 20 3 3 3" xfId="6459"/>
    <cellStyle name="Normal 20 3 4" xfId="6460"/>
    <cellStyle name="Normal 20 3 4 2" xfId="6461"/>
    <cellStyle name="Normal 20 3 4 3" xfId="6462"/>
    <cellStyle name="Normal 20 3 5" xfId="6463"/>
    <cellStyle name="Normal 20 3 6" xfId="6464"/>
    <cellStyle name="Normal 20 4" xfId="6465"/>
    <cellStyle name="Normal 20 4 2" xfId="6466"/>
    <cellStyle name="Normal 20 4 2 2" xfId="6467"/>
    <cellStyle name="Normal 20 4 2 2 2" xfId="6468"/>
    <cellStyle name="Normal 20 4 2 2 3" xfId="6469"/>
    <cellStyle name="Normal 20 4 2 3" xfId="6470"/>
    <cellStyle name="Normal 20 4 2 3 2" xfId="6471"/>
    <cellStyle name="Normal 20 4 2 3 3" xfId="6472"/>
    <cellStyle name="Normal 20 4 2 4" xfId="6473"/>
    <cellStyle name="Normal 20 4 2 5" xfId="6474"/>
    <cellStyle name="Normal 20 4 3" xfId="6475"/>
    <cellStyle name="Normal 20 4 3 2" xfId="6476"/>
    <cellStyle name="Normal 20 4 3 3" xfId="6477"/>
    <cellStyle name="Normal 20 4 4" xfId="6478"/>
    <cellStyle name="Normal 20 4 4 2" xfId="6479"/>
    <cellStyle name="Normal 20 4 4 3" xfId="6480"/>
    <cellStyle name="Normal 20 4 5" xfId="6481"/>
    <cellStyle name="Normal 20 4 6" xfId="6482"/>
    <cellStyle name="Normal 20 5" xfId="6483"/>
    <cellStyle name="Normal 20 6" xfId="6484"/>
    <cellStyle name="Normal 20 6 2" xfId="6485"/>
    <cellStyle name="Normal 20 6 2 2" xfId="6486"/>
    <cellStyle name="Normal 20 6 2 3" xfId="6487"/>
    <cellStyle name="Normal 20 6 3" xfId="6488"/>
    <cellStyle name="Normal 20 6 3 2" xfId="6489"/>
    <cellStyle name="Normal 20 6 3 3" xfId="6490"/>
    <cellStyle name="Normal 20 6 4" xfId="6491"/>
    <cellStyle name="Normal 20 6 4 2" xfId="6492"/>
    <cellStyle name="Normal 20 6 5" xfId="6493"/>
    <cellStyle name="Normal 20 7" xfId="6494"/>
    <cellStyle name="Normal 20 7 2" xfId="6495"/>
    <cellStyle name="Normal 20 7 3" xfId="6496"/>
    <cellStyle name="Normal 20 8" xfId="6497"/>
    <cellStyle name="Normal 20 8 2" xfId="6498"/>
    <cellStyle name="Normal 20 8 3" xfId="6499"/>
    <cellStyle name="Normal 20 9" xfId="6500"/>
    <cellStyle name="Normal 200" xfId="6501"/>
    <cellStyle name="Normal 200 2" xfId="6502"/>
    <cellStyle name="Normal 200 2 2" xfId="6503"/>
    <cellStyle name="Normal 200 2 2 2" xfId="6504"/>
    <cellStyle name="Normal 200 2 2 3" xfId="6505"/>
    <cellStyle name="Normal 200 2 3" xfId="6506"/>
    <cellStyle name="Normal 200 2 3 2" xfId="6507"/>
    <cellStyle name="Normal 200 2 3 3" xfId="6508"/>
    <cellStyle name="Normal 200 2 4" xfId="6509"/>
    <cellStyle name="Normal 200 2 5" xfId="6510"/>
    <cellStyle name="Normal 200 3" xfId="6511"/>
    <cellStyle name="Normal 200 3 2" xfId="6512"/>
    <cellStyle name="Normal 200 3 3" xfId="6513"/>
    <cellStyle name="Normal 200 4" xfId="6514"/>
    <cellStyle name="Normal 200 4 2" xfId="6515"/>
    <cellStyle name="Normal 200 4 3" xfId="6516"/>
    <cellStyle name="Normal 200 5" xfId="6517"/>
    <cellStyle name="Normal 200 6" xfId="6518"/>
    <cellStyle name="Normal 201" xfId="6519"/>
    <cellStyle name="Normal 201 2" xfId="6520"/>
    <cellStyle name="Normal 201 2 2" xfId="6521"/>
    <cellStyle name="Normal 201 2 2 2" xfId="6522"/>
    <cellStyle name="Normal 201 2 2 3" xfId="6523"/>
    <cellStyle name="Normal 201 2 3" xfId="6524"/>
    <cellStyle name="Normal 201 2 3 2" xfId="6525"/>
    <cellStyle name="Normal 201 2 3 3" xfId="6526"/>
    <cellStyle name="Normal 201 2 4" xfId="6527"/>
    <cellStyle name="Normal 201 2 5" xfId="6528"/>
    <cellStyle name="Normal 201 3" xfId="6529"/>
    <cellStyle name="Normal 201 3 2" xfId="6530"/>
    <cellStyle name="Normal 201 3 3" xfId="6531"/>
    <cellStyle name="Normal 201 4" xfId="6532"/>
    <cellStyle name="Normal 201 4 2" xfId="6533"/>
    <cellStyle name="Normal 201 4 3" xfId="6534"/>
    <cellStyle name="Normal 201 5" xfId="6535"/>
    <cellStyle name="Normal 201 6" xfId="6536"/>
    <cellStyle name="Normal 202" xfId="6537"/>
    <cellStyle name="Normal 202 2" xfId="6538"/>
    <cellStyle name="Normal 202 2 2" xfId="6539"/>
    <cellStyle name="Normal 202 2 2 2" xfId="6540"/>
    <cellStyle name="Normal 202 2 2 3" xfId="6541"/>
    <cellStyle name="Normal 202 2 3" xfId="6542"/>
    <cellStyle name="Normal 202 2 3 2" xfId="6543"/>
    <cellStyle name="Normal 202 2 3 3" xfId="6544"/>
    <cellStyle name="Normal 202 2 4" xfId="6545"/>
    <cellStyle name="Normal 202 2 5" xfId="6546"/>
    <cellStyle name="Normal 202 3" xfId="6547"/>
    <cellStyle name="Normal 202 3 2" xfId="6548"/>
    <cellStyle name="Normal 202 3 3" xfId="6549"/>
    <cellStyle name="Normal 202 4" xfId="6550"/>
    <cellStyle name="Normal 202 4 2" xfId="6551"/>
    <cellStyle name="Normal 202 4 3" xfId="6552"/>
    <cellStyle name="Normal 202 5" xfId="6553"/>
    <cellStyle name="Normal 202 6" xfId="6554"/>
    <cellStyle name="Normal 203" xfId="6555"/>
    <cellStyle name="Normal 203 2" xfId="6556"/>
    <cellStyle name="Normal 203 2 2" xfId="6557"/>
    <cellStyle name="Normal 203 2 2 2" xfId="6558"/>
    <cellStyle name="Normal 203 2 2 3" xfId="6559"/>
    <cellStyle name="Normal 203 2 3" xfId="6560"/>
    <cellStyle name="Normal 203 2 3 2" xfId="6561"/>
    <cellStyle name="Normal 203 2 3 3" xfId="6562"/>
    <cellStyle name="Normal 203 2 4" xfId="6563"/>
    <cellStyle name="Normal 203 2 5" xfId="6564"/>
    <cellStyle name="Normal 203 3" xfId="6565"/>
    <cellStyle name="Normal 203 3 2" xfId="6566"/>
    <cellStyle name="Normal 203 3 3" xfId="6567"/>
    <cellStyle name="Normal 203 4" xfId="6568"/>
    <cellStyle name="Normal 203 4 2" xfId="6569"/>
    <cellStyle name="Normal 203 4 3" xfId="6570"/>
    <cellStyle name="Normal 203 5" xfId="6571"/>
    <cellStyle name="Normal 203 6" xfId="6572"/>
    <cellStyle name="Normal 204" xfId="6573"/>
    <cellStyle name="Normal 204 2" xfId="6574"/>
    <cellStyle name="Normal 204 2 2" xfId="6575"/>
    <cellStyle name="Normal 204 2 2 2" xfId="6576"/>
    <cellStyle name="Normal 204 2 2 3" xfId="6577"/>
    <cellStyle name="Normal 204 2 3" xfId="6578"/>
    <cellStyle name="Normal 204 2 3 2" xfId="6579"/>
    <cellStyle name="Normal 204 2 3 3" xfId="6580"/>
    <cellStyle name="Normal 204 2 4" xfId="6581"/>
    <cellStyle name="Normal 204 2 5" xfId="6582"/>
    <cellStyle name="Normal 204 3" xfId="6583"/>
    <cellStyle name="Normal 204 3 2" xfId="6584"/>
    <cellStyle name="Normal 204 3 3" xfId="6585"/>
    <cellStyle name="Normal 204 4" xfId="6586"/>
    <cellStyle name="Normal 204 4 2" xfId="6587"/>
    <cellStyle name="Normal 204 4 3" xfId="6588"/>
    <cellStyle name="Normal 204 5" xfId="6589"/>
    <cellStyle name="Normal 204 6" xfId="6590"/>
    <cellStyle name="Normal 205" xfId="6591"/>
    <cellStyle name="Normal 205 2" xfId="6592"/>
    <cellStyle name="Normal 205 2 2" xfId="6593"/>
    <cellStyle name="Normal 205 2 2 2" xfId="6594"/>
    <cellStyle name="Normal 205 2 2 3" xfId="6595"/>
    <cellStyle name="Normal 205 2 3" xfId="6596"/>
    <cellStyle name="Normal 205 2 3 2" xfId="6597"/>
    <cellStyle name="Normal 205 2 3 3" xfId="6598"/>
    <cellStyle name="Normal 205 2 4" xfId="6599"/>
    <cellStyle name="Normal 205 2 5" xfId="6600"/>
    <cellStyle name="Normal 205 3" xfId="6601"/>
    <cellStyle name="Normal 205 3 2" xfId="6602"/>
    <cellStyle name="Normal 205 3 3" xfId="6603"/>
    <cellStyle name="Normal 205 4" xfId="6604"/>
    <cellStyle name="Normal 205 4 2" xfId="6605"/>
    <cellStyle name="Normal 205 4 3" xfId="6606"/>
    <cellStyle name="Normal 205 5" xfId="6607"/>
    <cellStyle name="Normal 205 6" xfId="6608"/>
    <cellStyle name="Normal 207" xfId="6609"/>
    <cellStyle name="Normal 207 2" xfId="6610"/>
    <cellStyle name="Normal 207 2 2" xfId="6611"/>
    <cellStyle name="Normal 207 2 2 2" xfId="6612"/>
    <cellStyle name="Normal 207 2 2 3" xfId="6613"/>
    <cellStyle name="Normal 207 2 3" xfId="6614"/>
    <cellStyle name="Normal 207 2 3 2" xfId="6615"/>
    <cellStyle name="Normal 207 2 3 3" xfId="6616"/>
    <cellStyle name="Normal 207 2 4" xfId="6617"/>
    <cellStyle name="Normal 207 2 5" xfId="6618"/>
    <cellStyle name="Normal 207 3" xfId="6619"/>
    <cellStyle name="Normal 207 3 2" xfId="6620"/>
    <cellStyle name="Normal 207 3 3" xfId="6621"/>
    <cellStyle name="Normal 207 4" xfId="6622"/>
    <cellStyle name="Normal 207 4 2" xfId="6623"/>
    <cellStyle name="Normal 207 4 3" xfId="6624"/>
    <cellStyle name="Normal 207 5" xfId="6625"/>
    <cellStyle name="Normal 207 6" xfId="6626"/>
    <cellStyle name="Normal 208" xfId="6627"/>
    <cellStyle name="Normal 208 2" xfId="6628"/>
    <cellStyle name="Normal 208 2 2" xfId="6629"/>
    <cellStyle name="Normal 208 2 2 2" xfId="6630"/>
    <cellStyle name="Normal 208 2 2 3" xfId="6631"/>
    <cellStyle name="Normal 208 2 3" xfId="6632"/>
    <cellStyle name="Normal 208 2 3 2" xfId="6633"/>
    <cellStyle name="Normal 208 2 3 3" xfId="6634"/>
    <cellStyle name="Normal 208 2 4" xfId="6635"/>
    <cellStyle name="Normal 208 2 5" xfId="6636"/>
    <cellStyle name="Normal 208 3" xfId="6637"/>
    <cellStyle name="Normal 208 3 2" xfId="6638"/>
    <cellStyle name="Normal 208 3 3" xfId="6639"/>
    <cellStyle name="Normal 208 4" xfId="6640"/>
    <cellStyle name="Normal 208 4 2" xfId="6641"/>
    <cellStyle name="Normal 208 4 3" xfId="6642"/>
    <cellStyle name="Normal 208 5" xfId="6643"/>
    <cellStyle name="Normal 208 6" xfId="6644"/>
    <cellStyle name="Normal 209" xfId="6645"/>
    <cellStyle name="Normal 209 2" xfId="6646"/>
    <cellStyle name="Normal 209 2 2" xfId="6647"/>
    <cellStyle name="Normal 209 2 2 2" xfId="6648"/>
    <cellStyle name="Normal 209 2 2 3" xfId="6649"/>
    <cellStyle name="Normal 209 2 3" xfId="6650"/>
    <cellStyle name="Normal 209 2 3 2" xfId="6651"/>
    <cellStyle name="Normal 209 2 3 3" xfId="6652"/>
    <cellStyle name="Normal 209 2 4" xfId="6653"/>
    <cellStyle name="Normal 209 2 5" xfId="6654"/>
    <cellStyle name="Normal 209 3" xfId="6655"/>
    <cellStyle name="Normal 209 3 2" xfId="6656"/>
    <cellStyle name="Normal 209 3 3" xfId="6657"/>
    <cellStyle name="Normal 209 4" xfId="6658"/>
    <cellStyle name="Normal 209 4 2" xfId="6659"/>
    <cellStyle name="Normal 209 4 3" xfId="6660"/>
    <cellStyle name="Normal 209 5" xfId="6661"/>
    <cellStyle name="Normal 209 6" xfId="6662"/>
    <cellStyle name="Normal 21" xfId="6663"/>
    <cellStyle name="Normal 21 2" xfId="6664"/>
    <cellStyle name="Normal 21 2 2" xfId="6665"/>
    <cellStyle name="Normal 21 2 2 2" xfId="6666"/>
    <cellStyle name="Normal 21 2 2 2 2" xfId="6667"/>
    <cellStyle name="Normal 21 2 2 2 3" xfId="6668"/>
    <cellStyle name="Normal 21 2 2 3" xfId="6669"/>
    <cellStyle name="Normal 21 2 2 3 2" xfId="6670"/>
    <cellStyle name="Normal 21 2 2 3 3" xfId="6671"/>
    <cellStyle name="Normal 21 2 2 4" xfId="6672"/>
    <cellStyle name="Normal 21 2 2 5" xfId="6673"/>
    <cellStyle name="Normal 21 2 3" xfId="6674"/>
    <cellStyle name="Normal 21 2 3 2" xfId="6675"/>
    <cellStyle name="Normal 21 2 3 3" xfId="6676"/>
    <cellStyle name="Normal 21 2 4" xfId="6677"/>
    <cellStyle name="Normal 21 2 4 2" xfId="6678"/>
    <cellStyle name="Normal 21 2 4 3" xfId="6679"/>
    <cellStyle name="Normal 21 2 5" xfId="6680"/>
    <cellStyle name="Normal 21 2 6" xfId="6681"/>
    <cellStyle name="Normal 21 3" xfId="6682"/>
    <cellStyle name="Normal 21 3 2" xfId="6683"/>
    <cellStyle name="Normal 21 3 2 2" xfId="6684"/>
    <cellStyle name="Normal 21 3 2 2 2" xfId="6685"/>
    <cellStyle name="Normal 21 3 2 2 3" xfId="6686"/>
    <cellStyle name="Normal 21 3 2 3" xfId="6687"/>
    <cellStyle name="Normal 21 3 2 3 2" xfId="6688"/>
    <cellStyle name="Normal 21 3 2 3 3" xfId="6689"/>
    <cellStyle name="Normal 21 3 2 4" xfId="6690"/>
    <cellStyle name="Normal 21 3 2 5" xfId="6691"/>
    <cellStyle name="Normal 21 3 3" xfId="6692"/>
    <cellStyle name="Normal 21 3 3 2" xfId="6693"/>
    <cellStyle name="Normal 21 3 3 3" xfId="6694"/>
    <cellStyle name="Normal 21 3 4" xfId="6695"/>
    <cellStyle name="Normal 21 3 4 2" xfId="6696"/>
    <cellStyle name="Normal 21 3 4 3" xfId="6697"/>
    <cellStyle name="Normal 21 3 5" xfId="6698"/>
    <cellStyle name="Normal 21 3 6" xfId="6699"/>
    <cellStyle name="Normal 21 4" xfId="6700"/>
    <cellStyle name="Normal 21 4 2" xfId="6701"/>
    <cellStyle name="Normal 21 4 2 2" xfId="6702"/>
    <cellStyle name="Normal 21 4 2 3" xfId="6703"/>
    <cellStyle name="Normal 21 4 3" xfId="6704"/>
    <cellStyle name="Normal 21 4 3 2" xfId="6705"/>
    <cellStyle name="Normal 21 4 3 3" xfId="6706"/>
    <cellStyle name="Normal 21 4 4" xfId="6707"/>
    <cellStyle name="Normal 21 4 4 2" xfId="6708"/>
    <cellStyle name="Normal 21 4 5" xfId="6709"/>
    <cellStyle name="Normal 21 5" xfId="6710"/>
    <cellStyle name="Normal 21 5 2" xfId="6711"/>
    <cellStyle name="Normal 21 5 3" xfId="6712"/>
    <cellStyle name="Normal 21 6" xfId="6713"/>
    <cellStyle name="Normal 21 6 2" xfId="6714"/>
    <cellStyle name="Normal 21 6 3" xfId="6715"/>
    <cellStyle name="Normal 21 7" xfId="6716"/>
    <cellStyle name="Normal 21 8" xfId="6717"/>
    <cellStyle name="Normal 210" xfId="6718"/>
    <cellStyle name="Normal 210 2" xfId="6719"/>
    <cellStyle name="Normal 210 2 2" xfId="6720"/>
    <cellStyle name="Normal 210 2 2 2" xfId="6721"/>
    <cellStyle name="Normal 210 2 2 3" xfId="6722"/>
    <cellStyle name="Normal 210 2 3" xfId="6723"/>
    <cellStyle name="Normal 210 2 3 2" xfId="6724"/>
    <cellStyle name="Normal 210 2 3 3" xfId="6725"/>
    <cellStyle name="Normal 210 2 4" xfId="6726"/>
    <cellStyle name="Normal 210 2 5" xfId="6727"/>
    <cellStyle name="Normal 210 3" xfId="6728"/>
    <cellStyle name="Normal 210 3 2" xfId="6729"/>
    <cellStyle name="Normal 210 3 3" xfId="6730"/>
    <cellStyle name="Normal 210 4" xfId="6731"/>
    <cellStyle name="Normal 210 4 2" xfId="6732"/>
    <cellStyle name="Normal 210 4 3" xfId="6733"/>
    <cellStyle name="Normal 210 5" xfId="6734"/>
    <cellStyle name="Normal 210 6" xfId="6735"/>
    <cellStyle name="Normal 211" xfId="6736"/>
    <cellStyle name="Normal 211 2" xfId="6737"/>
    <cellStyle name="Normal 211 2 2" xfId="6738"/>
    <cellStyle name="Normal 211 2 2 2" xfId="6739"/>
    <cellStyle name="Normal 211 2 2 3" xfId="6740"/>
    <cellStyle name="Normal 211 2 3" xfId="6741"/>
    <cellStyle name="Normal 211 2 3 2" xfId="6742"/>
    <cellStyle name="Normal 211 2 3 3" xfId="6743"/>
    <cellStyle name="Normal 211 2 4" xfId="6744"/>
    <cellStyle name="Normal 211 2 5" xfId="6745"/>
    <cellStyle name="Normal 211 3" xfId="6746"/>
    <cellStyle name="Normal 211 3 2" xfId="6747"/>
    <cellStyle name="Normal 211 3 3" xfId="6748"/>
    <cellStyle name="Normal 211 4" xfId="6749"/>
    <cellStyle name="Normal 211 4 2" xfId="6750"/>
    <cellStyle name="Normal 211 4 3" xfId="6751"/>
    <cellStyle name="Normal 211 5" xfId="6752"/>
    <cellStyle name="Normal 211 6" xfId="6753"/>
    <cellStyle name="Normal 212" xfId="6754"/>
    <cellStyle name="Normal 212 2" xfId="6755"/>
    <cellStyle name="Normal 212 2 2" xfId="6756"/>
    <cellStyle name="Normal 212 2 2 2" xfId="6757"/>
    <cellStyle name="Normal 212 2 2 3" xfId="6758"/>
    <cellStyle name="Normal 212 2 3" xfId="6759"/>
    <cellStyle name="Normal 212 2 3 2" xfId="6760"/>
    <cellStyle name="Normal 212 2 3 3" xfId="6761"/>
    <cellStyle name="Normal 212 2 4" xfId="6762"/>
    <cellStyle name="Normal 212 2 5" xfId="6763"/>
    <cellStyle name="Normal 212 3" xfId="6764"/>
    <cellStyle name="Normal 212 3 2" xfId="6765"/>
    <cellStyle name="Normal 212 3 3" xfId="6766"/>
    <cellStyle name="Normal 212 4" xfId="6767"/>
    <cellStyle name="Normal 212 4 2" xfId="6768"/>
    <cellStyle name="Normal 212 4 3" xfId="6769"/>
    <cellStyle name="Normal 212 5" xfId="6770"/>
    <cellStyle name="Normal 212 6" xfId="6771"/>
    <cellStyle name="Normal 213" xfId="6772"/>
    <cellStyle name="Normal 213 2" xfId="6773"/>
    <cellStyle name="Normal 213 2 2" xfId="6774"/>
    <cellStyle name="Normal 213 2 2 2" xfId="6775"/>
    <cellStyle name="Normal 213 2 2 3" xfId="6776"/>
    <cellStyle name="Normal 213 2 3" xfId="6777"/>
    <cellStyle name="Normal 213 2 3 2" xfId="6778"/>
    <cellStyle name="Normal 213 2 3 3" xfId="6779"/>
    <cellStyle name="Normal 213 2 4" xfId="6780"/>
    <cellStyle name="Normal 213 2 5" xfId="6781"/>
    <cellStyle name="Normal 213 3" xfId="6782"/>
    <cellStyle name="Normal 213 3 2" xfId="6783"/>
    <cellStyle name="Normal 213 3 3" xfId="6784"/>
    <cellStyle name="Normal 213 4" xfId="6785"/>
    <cellStyle name="Normal 213 4 2" xfId="6786"/>
    <cellStyle name="Normal 213 4 3" xfId="6787"/>
    <cellStyle name="Normal 213 5" xfId="6788"/>
    <cellStyle name="Normal 213 6" xfId="6789"/>
    <cellStyle name="Normal 214" xfId="6790"/>
    <cellStyle name="Normal 214 2" xfId="6791"/>
    <cellStyle name="Normal 214 2 2" xfId="6792"/>
    <cellStyle name="Normal 214 2 2 2" xfId="6793"/>
    <cellStyle name="Normal 214 2 2 3" xfId="6794"/>
    <cellStyle name="Normal 214 2 3" xfId="6795"/>
    <cellStyle name="Normal 214 2 3 2" xfId="6796"/>
    <cellStyle name="Normal 214 2 3 3" xfId="6797"/>
    <cellStyle name="Normal 214 2 4" xfId="6798"/>
    <cellStyle name="Normal 214 2 5" xfId="6799"/>
    <cellStyle name="Normal 214 3" xfId="6800"/>
    <cellStyle name="Normal 214 3 2" xfId="6801"/>
    <cellStyle name="Normal 214 3 3" xfId="6802"/>
    <cellStyle name="Normal 214 4" xfId="6803"/>
    <cellStyle name="Normal 214 4 2" xfId="6804"/>
    <cellStyle name="Normal 214 4 3" xfId="6805"/>
    <cellStyle name="Normal 214 5" xfId="6806"/>
    <cellStyle name="Normal 214 6" xfId="6807"/>
    <cellStyle name="Normal 215" xfId="6808"/>
    <cellStyle name="Normal 215 2" xfId="6809"/>
    <cellStyle name="Normal 215 2 2" xfId="6810"/>
    <cellStyle name="Normal 215 2 2 2" xfId="6811"/>
    <cellStyle name="Normal 215 2 2 3" xfId="6812"/>
    <cellStyle name="Normal 215 2 3" xfId="6813"/>
    <cellStyle name="Normal 215 2 3 2" xfId="6814"/>
    <cellStyle name="Normal 215 2 3 3" xfId="6815"/>
    <cellStyle name="Normal 215 2 4" xfId="6816"/>
    <cellStyle name="Normal 215 2 5" xfId="6817"/>
    <cellStyle name="Normal 215 3" xfId="6818"/>
    <cellStyle name="Normal 215 3 2" xfId="6819"/>
    <cellStyle name="Normal 215 3 3" xfId="6820"/>
    <cellStyle name="Normal 215 4" xfId="6821"/>
    <cellStyle name="Normal 215 4 2" xfId="6822"/>
    <cellStyle name="Normal 215 4 3" xfId="6823"/>
    <cellStyle name="Normal 215 5" xfId="6824"/>
    <cellStyle name="Normal 215 6" xfId="6825"/>
    <cellStyle name="Normal 216" xfId="6826"/>
    <cellStyle name="Normal 216 2" xfId="6827"/>
    <cellStyle name="Normal 216 2 2" xfId="6828"/>
    <cellStyle name="Normal 216 2 2 2" xfId="6829"/>
    <cellStyle name="Normal 216 2 2 3" xfId="6830"/>
    <cellStyle name="Normal 216 2 3" xfId="6831"/>
    <cellStyle name="Normal 216 2 3 2" xfId="6832"/>
    <cellStyle name="Normal 216 2 3 3" xfId="6833"/>
    <cellStyle name="Normal 216 2 4" xfId="6834"/>
    <cellStyle name="Normal 216 2 5" xfId="6835"/>
    <cellStyle name="Normal 216 3" xfId="6836"/>
    <cellStyle name="Normal 216 3 2" xfId="6837"/>
    <cellStyle name="Normal 216 3 3" xfId="6838"/>
    <cellStyle name="Normal 216 4" xfId="6839"/>
    <cellStyle name="Normal 216 4 2" xfId="6840"/>
    <cellStyle name="Normal 216 4 3" xfId="6841"/>
    <cellStyle name="Normal 216 5" xfId="6842"/>
    <cellStyle name="Normal 216 6" xfId="6843"/>
    <cellStyle name="Normal 22" xfId="6844"/>
    <cellStyle name="Normal 22 2" xfId="6845"/>
    <cellStyle name="Normal 22 3" xfId="6846"/>
    <cellStyle name="Normal 22 4" xfId="6847"/>
    <cellStyle name="Normal 22 5" xfId="6848"/>
    <cellStyle name="Normal 23" xfId="6849"/>
    <cellStyle name="Normal 23 17" xfId="6850"/>
    <cellStyle name="Normal 23 17 2" xfId="6851"/>
    <cellStyle name="Normal 23 17 2 2" xfId="6852"/>
    <cellStyle name="Normal 23 17 2 2 2" xfId="6853"/>
    <cellStyle name="Normal 23 17 2 2 3" xfId="6854"/>
    <cellStyle name="Normal 23 17 2 3" xfId="6855"/>
    <cellStyle name="Normal 23 17 2 3 2" xfId="6856"/>
    <cellStyle name="Normal 23 17 2 3 3" xfId="6857"/>
    <cellStyle name="Normal 23 17 2 4" xfId="6858"/>
    <cellStyle name="Normal 23 17 2 5" xfId="6859"/>
    <cellStyle name="Normal 23 17 2 6" xfId="6860"/>
    <cellStyle name="Normal 23 17 3" xfId="6861"/>
    <cellStyle name="Normal 23 17 3 2" xfId="6862"/>
    <cellStyle name="Normal 23 17 3 2 2" xfId="6863"/>
    <cellStyle name="Normal 23 17 3 2 3" xfId="6864"/>
    <cellStyle name="Normal 23 17 3 3" xfId="6865"/>
    <cellStyle name="Normal 23 17 3 4" xfId="6866"/>
    <cellStyle name="Normal 23 17 4" xfId="6867"/>
    <cellStyle name="Normal 23 17 4 2" xfId="6868"/>
    <cellStyle name="Normal 23 17 4 3" xfId="6869"/>
    <cellStyle name="Normal 23 17 5" xfId="6870"/>
    <cellStyle name="Normal 23 17 5 2" xfId="6871"/>
    <cellStyle name="Normal 23 17 5 3" xfId="6872"/>
    <cellStyle name="Normal 23 17 6" xfId="6873"/>
    <cellStyle name="Normal 23 17 7" xfId="6874"/>
    <cellStyle name="Normal 23 2" xfId="6875"/>
    <cellStyle name="Normal 23 2 2" xfId="6876"/>
    <cellStyle name="Normal 23 2 2 2" xfId="6877"/>
    <cellStyle name="Normal 23 2 2 2 2" xfId="6878"/>
    <cellStyle name="Normal 23 2 2 2 2 2" xfId="6879"/>
    <cellStyle name="Normal 23 2 2 2 2 3" xfId="6880"/>
    <cellStyle name="Normal 23 2 2 2 3" xfId="6881"/>
    <cellStyle name="Normal 23 2 2 2 3 2" xfId="6882"/>
    <cellStyle name="Normal 23 2 2 2 3 3" xfId="6883"/>
    <cellStyle name="Normal 23 2 2 2 4" xfId="6884"/>
    <cellStyle name="Normal 23 2 2 2 5" xfId="6885"/>
    <cellStyle name="Normal 23 2 2 3" xfId="6886"/>
    <cellStyle name="Normal 23 2 2 3 2" xfId="6887"/>
    <cellStyle name="Normal 23 2 2 3 3" xfId="6888"/>
    <cellStyle name="Normal 23 2 2 4" xfId="6889"/>
    <cellStyle name="Normal 23 2 2 4 2" xfId="6890"/>
    <cellStyle name="Normal 23 2 2 4 3" xfId="6891"/>
    <cellStyle name="Normal 23 2 2 5" xfId="6892"/>
    <cellStyle name="Normal 23 2 2 6" xfId="6893"/>
    <cellStyle name="Normal 23 2 3" xfId="6894"/>
    <cellStyle name="Normal 23 2 3 2" xfId="6895"/>
    <cellStyle name="Normal 23 2 3 2 2" xfId="6896"/>
    <cellStyle name="Normal 23 2 3 2 3" xfId="6897"/>
    <cellStyle name="Normal 23 2 3 3" xfId="6898"/>
    <cellStyle name="Normal 23 2 3 3 2" xfId="6899"/>
    <cellStyle name="Normal 23 2 3 3 3" xfId="6900"/>
    <cellStyle name="Normal 23 2 3 4" xfId="6901"/>
    <cellStyle name="Normal 23 2 3 5" xfId="6902"/>
    <cellStyle name="Normal 23 2 4" xfId="6903"/>
    <cellStyle name="Normal 23 2 4 2" xfId="6904"/>
    <cellStyle name="Normal 23 2 4 3" xfId="6905"/>
    <cellStyle name="Normal 23 2 5" xfId="6906"/>
    <cellStyle name="Normal 23 2 5 2" xfId="6907"/>
    <cellStyle name="Normal 23 2 5 3" xfId="6908"/>
    <cellStyle name="Normal 23 2 6" xfId="6909"/>
    <cellStyle name="Normal 23 2 7" xfId="6910"/>
    <cellStyle name="Normal 23 3" xfId="6911"/>
    <cellStyle name="Normal 23 3 2" xfId="6912"/>
    <cellStyle name="Normal 23 3 2 2" xfId="6913"/>
    <cellStyle name="Normal 23 3 2 2 2" xfId="6914"/>
    <cellStyle name="Normal 23 3 2 2 3" xfId="6915"/>
    <cellStyle name="Normal 23 3 2 3" xfId="6916"/>
    <cellStyle name="Normal 23 3 2 3 2" xfId="6917"/>
    <cellStyle name="Normal 23 3 2 3 3" xfId="6918"/>
    <cellStyle name="Normal 23 3 2 4" xfId="6919"/>
    <cellStyle name="Normal 23 3 2 5" xfId="6920"/>
    <cellStyle name="Normal 23 3 3" xfId="6921"/>
    <cellStyle name="Normal 23 3 3 2" xfId="6922"/>
    <cellStyle name="Normal 23 3 3 3" xfId="6923"/>
    <cellStyle name="Normal 23 3 4" xfId="6924"/>
    <cellStyle name="Normal 23 3 4 2" xfId="6925"/>
    <cellStyle name="Normal 23 3 4 3" xfId="6926"/>
    <cellStyle name="Normal 23 3 5" xfId="6927"/>
    <cellStyle name="Normal 23 3 6" xfId="6928"/>
    <cellStyle name="Normal 23 4" xfId="6929"/>
    <cellStyle name="Normal 23 4 2" xfId="6930"/>
    <cellStyle name="Normal 23 4 2 2" xfId="6931"/>
    <cellStyle name="Normal 23 4 2 2 2" xfId="6932"/>
    <cellStyle name="Normal 23 4 2 2 3" xfId="6933"/>
    <cellStyle name="Normal 23 4 2 3" xfId="6934"/>
    <cellStyle name="Normal 23 4 2 3 2" xfId="6935"/>
    <cellStyle name="Normal 23 4 2 3 3" xfId="6936"/>
    <cellStyle name="Normal 23 4 2 4" xfId="6937"/>
    <cellStyle name="Normal 23 4 2 4 2" xfId="6938"/>
    <cellStyle name="Normal 23 4 2 5" xfId="6939"/>
    <cellStyle name="Normal 23 4 3" xfId="6940"/>
    <cellStyle name="Normal 23 4 3 2" xfId="6941"/>
    <cellStyle name="Normal 23 4 3 3" xfId="6942"/>
    <cellStyle name="Normal 23 4 4" xfId="6943"/>
    <cellStyle name="Normal 23 4 4 2" xfId="6944"/>
    <cellStyle name="Normal 23 4 4 3" xfId="6945"/>
    <cellStyle name="Normal 23 4 5" xfId="6946"/>
    <cellStyle name="Normal 23 4 6" xfId="6947"/>
    <cellStyle name="Normal 23 5" xfId="6948"/>
    <cellStyle name="Normal 23 5 2" xfId="6949"/>
    <cellStyle name="Normal 23 5 2 2" xfId="6950"/>
    <cellStyle name="Normal 23 5 2 3" xfId="6951"/>
    <cellStyle name="Normal 23 5 3" xfId="6952"/>
    <cellStyle name="Normal 23 5 3 2" xfId="6953"/>
    <cellStyle name="Normal 23 5 3 3" xfId="6954"/>
    <cellStyle name="Normal 23 5 4" xfId="6955"/>
    <cellStyle name="Normal 23 5 5" xfId="6956"/>
    <cellStyle name="Normal 23 6" xfId="6957"/>
    <cellStyle name="Normal 23 6 2" xfId="6958"/>
    <cellStyle name="Normal 23 6 3" xfId="6959"/>
    <cellStyle name="Normal 23 7" xfId="6960"/>
    <cellStyle name="Normal 23 7 2" xfId="6961"/>
    <cellStyle name="Normal 23 7 3" xfId="6962"/>
    <cellStyle name="Normal 23 8" xfId="6963"/>
    <cellStyle name="Normal 23 9" xfId="6964"/>
    <cellStyle name="Normal 24" xfId="6965"/>
    <cellStyle name="Normal 24 2" xfId="6966"/>
    <cellStyle name="Normal 24 2 2" xfId="6967"/>
    <cellStyle name="Normal 24 2 2 2" xfId="6968"/>
    <cellStyle name="Normal 24 2 2 2 2" xfId="6969"/>
    <cellStyle name="Normal 24 2 2 2 2 2" xfId="6970"/>
    <cellStyle name="Normal 24 2 2 2 2 3" xfId="6971"/>
    <cellStyle name="Normal 24 2 2 2 3" xfId="6972"/>
    <cellStyle name="Normal 24 2 2 2 3 2" xfId="6973"/>
    <cellStyle name="Normal 24 2 2 2 3 3" xfId="6974"/>
    <cellStyle name="Normal 24 2 2 2 4" xfId="6975"/>
    <cellStyle name="Normal 24 2 2 2 5" xfId="6976"/>
    <cellStyle name="Normal 24 2 2 3" xfId="6977"/>
    <cellStyle name="Normal 24 2 2 3 2" xfId="6978"/>
    <cellStyle name="Normal 24 2 2 3 3" xfId="6979"/>
    <cellStyle name="Normal 24 2 2 4" xfId="6980"/>
    <cellStyle name="Normal 24 2 2 4 2" xfId="6981"/>
    <cellStyle name="Normal 24 2 2 4 3" xfId="6982"/>
    <cellStyle name="Normal 24 2 2 5" xfId="6983"/>
    <cellStyle name="Normal 24 2 2 6" xfId="6984"/>
    <cellStyle name="Normal 24 2 3" xfId="6985"/>
    <cellStyle name="Normal 24 2 3 2" xfId="6986"/>
    <cellStyle name="Normal 24 2 3 2 2" xfId="6987"/>
    <cellStyle name="Normal 24 2 3 2 3" xfId="6988"/>
    <cellStyle name="Normal 24 2 3 3" xfId="6989"/>
    <cellStyle name="Normal 24 2 3 3 2" xfId="6990"/>
    <cellStyle name="Normal 24 2 3 3 3" xfId="6991"/>
    <cellStyle name="Normal 24 2 3 4" xfId="6992"/>
    <cellStyle name="Normal 24 2 3 5" xfId="6993"/>
    <cellStyle name="Normal 24 2 4" xfId="6994"/>
    <cellStyle name="Normal 24 2 4 2" xfId="6995"/>
    <cellStyle name="Normal 24 2 4 3" xfId="6996"/>
    <cellStyle name="Normal 24 2 5" xfId="6997"/>
    <cellStyle name="Normal 24 2 5 2" xfId="6998"/>
    <cellStyle name="Normal 24 2 5 3" xfId="6999"/>
    <cellStyle name="Normal 24 2 6" xfId="7000"/>
    <cellStyle name="Normal 24 2 7" xfId="7001"/>
    <cellStyle name="Normal 24 3" xfId="7002"/>
    <cellStyle name="Normal 24 3 2" xfId="7003"/>
    <cellStyle name="Normal 24 3 2 2" xfId="7004"/>
    <cellStyle name="Normal 24 3 2 2 2" xfId="7005"/>
    <cellStyle name="Normal 24 3 2 2 3" xfId="7006"/>
    <cellStyle name="Normal 24 3 2 3" xfId="7007"/>
    <cellStyle name="Normal 24 3 2 3 2" xfId="7008"/>
    <cellStyle name="Normal 24 3 2 3 3" xfId="7009"/>
    <cellStyle name="Normal 24 3 2 4" xfId="7010"/>
    <cellStyle name="Normal 24 3 2 5" xfId="7011"/>
    <cellStyle name="Normal 24 3 3" xfId="7012"/>
    <cellStyle name="Normal 24 3 3 2" xfId="7013"/>
    <cellStyle name="Normal 24 3 3 3" xfId="7014"/>
    <cellStyle name="Normal 24 3 4" xfId="7015"/>
    <cellStyle name="Normal 24 3 4 2" xfId="7016"/>
    <cellStyle name="Normal 24 3 4 3" xfId="7017"/>
    <cellStyle name="Normal 24 3 5" xfId="7018"/>
    <cellStyle name="Normal 24 3 6" xfId="7019"/>
    <cellStyle name="Normal 24 4" xfId="7020"/>
    <cellStyle name="Normal 24 4 2" xfId="7021"/>
    <cellStyle name="Normal 24 4 2 2" xfId="7022"/>
    <cellStyle name="Normal 24 4 2 2 2" xfId="7023"/>
    <cellStyle name="Normal 24 4 2 2 3" xfId="7024"/>
    <cellStyle name="Normal 24 4 2 3" xfId="7025"/>
    <cellStyle name="Normal 24 4 2 3 2" xfId="7026"/>
    <cellStyle name="Normal 24 4 2 3 3" xfId="7027"/>
    <cellStyle name="Normal 24 4 2 4" xfId="7028"/>
    <cellStyle name="Normal 24 4 2 5" xfId="7029"/>
    <cellStyle name="Normal 24 4 3" xfId="7030"/>
    <cellStyle name="Normal 24 4 3 2" xfId="7031"/>
    <cellStyle name="Normal 24 4 3 3" xfId="7032"/>
    <cellStyle name="Normal 24 4 4" xfId="7033"/>
    <cellStyle name="Normal 24 4 4 2" xfId="7034"/>
    <cellStyle name="Normal 24 4 4 3" xfId="7035"/>
    <cellStyle name="Normal 24 4 5" xfId="7036"/>
    <cellStyle name="Normal 24 4 6" xfId="7037"/>
    <cellStyle name="Normal 24 5" xfId="7038"/>
    <cellStyle name="Normal 24 5 2" xfId="7039"/>
    <cellStyle name="Normal 24 5 2 2" xfId="7040"/>
    <cellStyle name="Normal 24 5 2 3" xfId="7041"/>
    <cellStyle name="Normal 24 5 3" xfId="7042"/>
    <cellStyle name="Normal 24 5 3 2" xfId="7043"/>
    <cellStyle name="Normal 24 5 3 3" xfId="7044"/>
    <cellStyle name="Normal 24 5 4" xfId="7045"/>
    <cellStyle name="Normal 24 5 5" xfId="7046"/>
    <cellStyle name="Normal 24 6" xfId="7047"/>
    <cellStyle name="Normal 24 6 2" xfId="7048"/>
    <cellStyle name="Normal 24 6 3" xfId="7049"/>
    <cellStyle name="Normal 24 7" xfId="7050"/>
    <cellStyle name="Normal 24 7 2" xfId="7051"/>
    <cellStyle name="Normal 24 7 3" xfId="7052"/>
    <cellStyle name="Normal 24 8" xfId="7053"/>
    <cellStyle name="Normal 24 9" xfId="7054"/>
    <cellStyle name="Normal 25" xfId="7055"/>
    <cellStyle name="Normal 25 10" xfId="7056"/>
    <cellStyle name="Normal 25 2" xfId="7057"/>
    <cellStyle name="Normal 25 2 2" xfId="7058"/>
    <cellStyle name="Normal 25 2 2 2" xfId="7059"/>
    <cellStyle name="Normal 25 2 2 2 2" xfId="7060"/>
    <cellStyle name="Normal 25 2 2 2 2 2" xfId="7061"/>
    <cellStyle name="Normal 25 2 2 2 2 3" xfId="7062"/>
    <cellStyle name="Normal 25 2 2 2 3" xfId="7063"/>
    <cellStyle name="Normal 25 2 2 2 3 2" xfId="7064"/>
    <cellStyle name="Normal 25 2 2 2 3 3" xfId="7065"/>
    <cellStyle name="Normal 25 2 2 2 4" xfId="7066"/>
    <cellStyle name="Normal 25 2 2 2 5" xfId="7067"/>
    <cellStyle name="Normal 25 2 2 3" xfId="7068"/>
    <cellStyle name="Normal 25 2 2 3 2" xfId="7069"/>
    <cellStyle name="Normal 25 2 2 3 3" xfId="7070"/>
    <cellStyle name="Normal 25 2 2 4" xfId="7071"/>
    <cellStyle name="Normal 25 2 2 4 2" xfId="7072"/>
    <cellStyle name="Normal 25 2 2 4 3" xfId="7073"/>
    <cellStyle name="Normal 25 2 2 5" xfId="7074"/>
    <cellStyle name="Normal 25 2 2 6" xfId="7075"/>
    <cellStyle name="Normal 25 2 3" xfId="7076"/>
    <cellStyle name="Normal 25 2 3 2" xfId="7077"/>
    <cellStyle name="Normal 25 2 3 2 2" xfId="7078"/>
    <cellStyle name="Normal 25 2 3 2 3" xfId="7079"/>
    <cellStyle name="Normal 25 2 3 3" xfId="7080"/>
    <cellStyle name="Normal 25 2 3 3 2" xfId="7081"/>
    <cellStyle name="Normal 25 2 3 3 3" xfId="7082"/>
    <cellStyle name="Normal 25 2 3 4" xfId="7083"/>
    <cellStyle name="Normal 25 2 3 5" xfId="7084"/>
    <cellStyle name="Normal 25 2 4" xfId="7085"/>
    <cellStyle name="Normal 25 2 4 2" xfId="7086"/>
    <cellStyle name="Normal 25 2 4 3" xfId="7087"/>
    <cellStyle name="Normal 25 2 5" xfId="7088"/>
    <cellStyle name="Normal 25 2 5 2" xfId="7089"/>
    <cellStyle name="Normal 25 2 5 3" xfId="7090"/>
    <cellStyle name="Normal 25 2 6" xfId="7091"/>
    <cellStyle name="Normal 25 2 7" xfId="7092"/>
    <cellStyle name="Normal 25 3" xfId="7093"/>
    <cellStyle name="Normal 25 3 2" xfId="7094"/>
    <cellStyle name="Normal 25 3 2 2" xfId="7095"/>
    <cellStyle name="Normal 25 3 2 2 2" xfId="7096"/>
    <cellStyle name="Normal 25 3 2 2 3" xfId="7097"/>
    <cellStyle name="Normal 25 3 2 3" xfId="7098"/>
    <cellStyle name="Normal 25 3 2 3 2" xfId="7099"/>
    <cellStyle name="Normal 25 3 2 3 3" xfId="7100"/>
    <cellStyle name="Normal 25 3 2 4" xfId="7101"/>
    <cellStyle name="Normal 25 3 2 5" xfId="7102"/>
    <cellStyle name="Normal 25 3 3" xfId="7103"/>
    <cellStyle name="Normal 25 3 3 2" xfId="7104"/>
    <cellStyle name="Normal 25 3 3 3" xfId="7105"/>
    <cellStyle name="Normal 25 3 4" xfId="7106"/>
    <cellStyle name="Normal 25 3 4 2" xfId="7107"/>
    <cellStyle name="Normal 25 3 4 3" xfId="7108"/>
    <cellStyle name="Normal 25 3 5" xfId="7109"/>
    <cellStyle name="Normal 25 3 6" xfId="7110"/>
    <cellStyle name="Normal 25 4" xfId="7111"/>
    <cellStyle name="Normal 25 4 2" xfId="7112"/>
    <cellStyle name="Normal 25 4 2 2" xfId="7113"/>
    <cellStyle name="Normal 25 4 2 2 2" xfId="7114"/>
    <cellStyle name="Normal 25 4 2 2 3" xfId="7115"/>
    <cellStyle name="Normal 25 4 2 3" xfId="7116"/>
    <cellStyle name="Normal 25 4 2 3 2" xfId="7117"/>
    <cellStyle name="Normal 25 4 2 3 3" xfId="7118"/>
    <cellStyle name="Normal 25 4 2 4" xfId="7119"/>
    <cellStyle name="Normal 25 4 2 5" xfId="7120"/>
    <cellStyle name="Normal 25 4 3" xfId="7121"/>
    <cellStyle name="Normal 25 4 3 2" xfId="7122"/>
    <cellStyle name="Normal 25 4 3 3" xfId="7123"/>
    <cellStyle name="Normal 25 4 4" xfId="7124"/>
    <cellStyle name="Normal 25 4 4 2" xfId="7125"/>
    <cellStyle name="Normal 25 4 4 3" xfId="7126"/>
    <cellStyle name="Normal 25 4 5" xfId="7127"/>
    <cellStyle name="Normal 25 4 6" xfId="7128"/>
    <cellStyle name="Normal 25 5" xfId="7129"/>
    <cellStyle name="Normal 25 5 2" xfId="7130"/>
    <cellStyle name="Normal 25 5 2 2" xfId="7131"/>
    <cellStyle name="Normal 25 5 2 3" xfId="7132"/>
    <cellStyle name="Normal 25 5 3" xfId="7133"/>
    <cellStyle name="Normal 25 5 3 2" xfId="7134"/>
    <cellStyle name="Normal 25 5 3 3" xfId="7135"/>
    <cellStyle name="Normal 25 5 4" xfId="7136"/>
    <cellStyle name="Normal 25 5 5" xfId="7137"/>
    <cellStyle name="Normal 25 5 6" xfId="7138"/>
    <cellStyle name="Normal 25 6" xfId="7139"/>
    <cellStyle name="Normal 25 6 2" xfId="7140"/>
    <cellStyle name="Normal 25 6 2 2" xfId="7141"/>
    <cellStyle name="Normal 25 6 2 3" xfId="7142"/>
    <cellStyle name="Normal 25 6 3" xfId="7143"/>
    <cellStyle name="Normal 25 6 4" xfId="7144"/>
    <cellStyle name="Normal 25 7" xfId="7145"/>
    <cellStyle name="Normal 25 7 2" xfId="7146"/>
    <cellStyle name="Normal 25 7 3" xfId="7147"/>
    <cellStyle name="Normal 25 8" xfId="7148"/>
    <cellStyle name="Normal 25 8 2" xfId="7149"/>
    <cellStyle name="Normal 25 8 3" xfId="7150"/>
    <cellStyle name="Normal 25 9" xfId="7151"/>
    <cellStyle name="Normal 26" xfId="7152"/>
    <cellStyle name="Normal 26 10" xfId="7153"/>
    <cellStyle name="Normal 26 2" xfId="7154"/>
    <cellStyle name="Normal 26 2 2" xfId="7155"/>
    <cellStyle name="Normal 26 2 2 2" xfId="7156"/>
    <cellStyle name="Normal 26 2 2 2 2" xfId="7157"/>
    <cellStyle name="Normal 26 2 2 2 2 2" xfId="7158"/>
    <cellStyle name="Normal 26 2 2 2 2 3" xfId="7159"/>
    <cellStyle name="Normal 26 2 2 2 3" xfId="7160"/>
    <cellStyle name="Normal 26 2 2 2 3 2" xfId="7161"/>
    <cellStyle name="Normal 26 2 2 2 3 3" xfId="7162"/>
    <cellStyle name="Normal 26 2 2 2 4" xfId="7163"/>
    <cellStyle name="Normal 26 2 2 2 5" xfId="7164"/>
    <cellStyle name="Normal 26 2 2 3" xfId="7165"/>
    <cellStyle name="Normal 26 2 2 3 2" xfId="7166"/>
    <cellStyle name="Normal 26 2 2 3 3" xfId="7167"/>
    <cellStyle name="Normal 26 2 2 4" xfId="7168"/>
    <cellStyle name="Normal 26 2 2 4 2" xfId="7169"/>
    <cellStyle name="Normal 26 2 2 4 3" xfId="7170"/>
    <cellStyle name="Normal 26 2 2 5" xfId="7171"/>
    <cellStyle name="Normal 26 2 2 6" xfId="7172"/>
    <cellStyle name="Normal 26 2 3" xfId="7173"/>
    <cellStyle name="Normal 26 2 3 2" xfId="7174"/>
    <cellStyle name="Normal 26 2 3 2 2" xfId="7175"/>
    <cellStyle name="Normal 26 2 3 2 3" xfId="7176"/>
    <cellStyle name="Normal 26 2 3 3" xfId="7177"/>
    <cellStyle name="Normal 26 2 3 3 2" xfId="7178"/>
    <cellStyle name="Normal 26 2 3 3 3" xfId="7179"/>
    <cellStyle name="Normal 26 2 3 4" xfId="7180"/>
    <cellStyle name="Normal 26 2 3 5" xfId="7181"/>
    <cellStyle name="Normal 26 2 4" xfId="7182"/>
    <cellStyle name="Normal 26 2 4 2" xfId="7183"/>
    <cellStyle name="Normal 26 2 4 3" xfId="7184"/>
    <cellStyle name="Normal 26 2 5" xfId="7185"/>
    <cellStyle name="Normal 26 2 5 2" xfId="7186"/>
    <cellStyle name="Normal 26 2 5 3" xfId="7187"/>
    <cellStyle name="Normal 26 2 6" xfId="7188"/>
    <cellStyle name="Normal 26 2 7" xfId="7189"/>
    <cellStyle name="Normal 26 3" xfId="7190"/>
    <cellStyle name="Normal 26 3 2" xfId="7191"/>
    <cellStyle name="Normal 26 3 2 2" xfId="7192"/>
    <cellStyle name="Normal 26 3 2 2 2" xfId="7193"/>
    <cellStyle name="Normal 26 3 2 2 3" xfId="7194"/>
    <cellStyle name="Normal 26 3 2 3" xfId="7195"/>
    <cellStyle name="Normal 26 3 2 3 2" xfId="7196"/>
    <cellStyle name="Normal 26 3 2 3 3" xfId="7197"/>
    <cellStyle name="Normal 26 3 2 4" xfId="7198"/>
    <cellStyle name="Normal 26 3 2 5" xfId="7199"/>
    <cellStyle name="Normal 26 3 3" xfId="7200"/>
    <cellStyle name="Normal 26 3 3 2" xfId="7201"/>
    <cellStyle name="Normal 26 3 3 3" xfId="7202"/>
    <cellStyle name="Normal 26 3 4" xfId="7203"/>
    <cellStyle name="Normal 26 3 4 2" xfId="7204"/>
    <cellStyle name="Normal 26 3 4 3" xfId="7205"/>
    <cellStyle name="Normal 26 3 5" xfId="7206"/>
    <cellStyle name="Normal 26 3 6" xfId="7207"/>
    <cellStyle name="Normal 26 4" xfId="7208"/>
    <cellStyle name="Normal 26 4 2" xfId="7209"/>
    <cellStyle name="Normal 26 4 2 2" xfId="7210"/>
    <cellStyle name="Normal 26 4 2 2 2" xfId="7211"/>
    <cellStyle name="Normal 26 4 2 2 3" xfId="7212"/>
    <cellStyle name="Normal 26 4 2 3" xfId="7213"/>
    <cellStyle name="Normal 26 4 2 3 2" xfId="7214"/>
    <cellStyle name="Normal 26 4 2 3 3" xfId="7215"/>
    <cellStyle name="Normal 26 4 2 4" xfId="7216"/>
    <cellStyle name="Normal 26 4 2 5" xfId="7217"/>
    <cellStyle name="Normal 26 4 3" xfId="7218"/>
    <cellStyle name="Normal 26 4 3 2" xfId="7219"/>
    <cellStyle name="Normal 26 4 3 3" xfId="7220"/>
    <cellStyle name="Normal 26 4 4" xfId="7221"/>
    <cellStyle name="Normal 26 4 4 2" xfId="7222"/>
    <cellStyle name="Normal 26 4 4 3" xfId="7223"/>
    <cellStyle name="Normal 26 4 5" xfId="7224"/>
    <cellStyle name="Normal 26 4 6" xfId="7225"/>
    <cellStyle name="Normal 26 5" xfId="7226"/>
    <cellStyle name="Normal 26 5 2" xfId="7227"/>
    <cellStyle name="Normal 26 5 2 2" xfId="7228"/>
    <cellStyle name="Normal 26 5 2 3" xfId="7229"/>
    <cellStyle name="Normal 26 5 3" xfId="7230"/>
    <cellStyle name="Normal 26 5 3 2" xfId="7231"/>
    <cellStyle name="Normal 26 5 3 3" xfId="7232"/>
    <cellStyle name="Normal 26 5 4" xfId="7233"/>
    <cellStyle name="Normal 26 5 5" xfId="7234"/>
    <cellStyle name="Normal 26 5 6" xfId="7235"/>
    <cellStyle name="Normal 26 6" xfId="7236"/>
    <cellStyle name="Normal 26 6 2" xfId="7237"/>
    <cellStyle name="Normal 26 6 2 2" xfId="7238"/>
    <cellStyle name="Normal 26 6 2 3" xfId="7239"/>
    <cellStyle name="Normal 26 6 3" xfId="7240"/>
    <cellStyle name="Normal 26 6 4" xfId="7241"/>
    <cellStyle name="Normal 26 7" xfId="7242"/>
    <cellStyle name="Normal 26 7 2" xfId="7243"/>
    <cellStyle name="Normal 26 7 3" xfId="7244"/>
    <cellStyle name="Normal 26 8" xfId="7245"/>
    <cellStyle name="Normal 26 8 2" xfId="7246"/>
    <cellStyle name="Normal 26 8 3" xfId="7247"/>
    <cellStyle name="Normal 26 9" xfId="7248"/>
    <cellStyle name="Normal 27" xfId="7249"/>
    <cellStyle name="Normal 27 2" xfId="7250"/>
    <cellStyle name="Normal 27 3" xfId="7251"/>
    <cellStyle name="Normal 28" xfId="7252"/>
    <cellStyle name="Normal 28 2" xfId="7253"/>
    <cellStyle name="Normal 28 2 2" xfId="7254"/>
    <cellStyle name="Normal 28 2 2 2" xfId="7255"/>
    <cellStyle name="Normal 28 2 2 2 2" xfId="7256"/>
    <cellStyle name="Normal 28 2 2 2 3" xfId="7257"/>
    <cellStyle name="Normal 28 2 2 3" xfId="7258"/>
    <cellStyle name="Normal 28 2 2 3 2" xfId="7259"/>
    <cellStyle name="Normal 28 2 2 3 3" xfId="7260"/>
    <cellStyle name="Normal 28 2 2 4" xfId="7261"/>
    <cellStyle name="Normal 28 2 2 5" xfId="7262"/>
    <cellStyle name="Normal 28 2 3" xfId="7263"/>
    <cellStyle name="Normal 28 2 3 2" xfId="7264"/>
    <cellStyle name="Normal 28 2 3 3" xfId="7265"/>
    <cellStyle name="Normal 28 2 4" xfId="7266"/>
    <cellStyle name="Normal 28 2 4 2" xfId="7267"/>
    <cellStyle name="Normal 28 2 4 3" xfId="7268"/>
    <cellStyle name="Normal 28 2 5" xfId="7269"/>
    <cellStyle name="Normal 28 2 6" xfId="7270"/>
    <cellStyle name="Normal 28 3" xfId="7271"/>
    <cellStyle name="Normal 28 3 2" xfId="7272"/>
    <cellStyle name="Normal 28 3 2 2" xfId="7273"/>
    <cellStyle name="Normal 28 3 2 2 2" xfId="7274"/>
    <cellStyle name="Normal 28 3 2 2 3" xfId="7275"/>
    <cellStyle name="Normal 28 3 2 3" xfId="7276"/>
    <cellStyle name="Normal 28 3 2 3 2" xfId="7277"/>
    <cellStyle name="Normal 28 3 2 3 3" xfId="7278"/>
    <cellStyle name="Normal 28 3 2 4" xfId="7279"/>
    <cellStyle name="Normal 28 3 2 5" xfId="7280"/>
    <cellStyle name="Normal 28 3 3" xfId="7281"/>
    <cellStyle name="Normal 28 3 3 2" xfId="7282"/>
    <cellStyle name="Normal 28 3 3 3" xfId="7283"/>
    <cellStyle name="Normal 28 3 4" xfId="7284"/>
    <cellStyle name="Normal 28 3 4 2" xfId="7285"/>
    <cellStyle name="Normal 28 3 4 3" xfId="7286"/>
    <cellStyle name="Normal 28 3 5" xfId="7287"/>
    <cellStyle name="Normal 28 3 6" xfId="7288"/>
    <cellStyle name="Normal 28 4" xfId="7289"/>
    <cellStyle name="Normal 28 4 2" xfId="7290"/>
    <cellStyle name="Normal 28 4 2 2" xfId="7291"/>
    <cellStyle name="Normal 28 4 2 3" xfId="7292"/>
    <cellStyle name="Normal 28 4 3" xfId="7293"/>
    <cellStyle name="Normal 28 4 3 2" xfId="7294"/>
    <cellStyle name="Normal 28 4 3 3" xfId="7295"/>
    <cellStyle name="Normal 28 4 4" xfId="7296"/>
    <cellStyle name="Normal 28 4 5" xfId="7297"/>
    <cellStyle name="Normal 28 5" xfId="7298"/>
    <cellStyle name="Normal 28 5 2" xfId="7299"/>
    <cellStyle name="Normal 28 5 3" xfId="7300"/>
    <cellStyle name="Normal 28 6" xfId="7301"/>
    <cellStyle name="Normal 28 6 2" xfId="7302"/>
    <cellStyle name="Normal 28 6 3" xfId="7303"/>
    <cellStyle name="Normal 28 7" xfId="7304"/>
    <cellStyle name="Normal 28 8" xfId="7305"/>
    <cellStyle name="Normal 29" xfId="7306"/>
    <cellStyle name="Normal 3" xfId="7307"/>
    <cellStyle name="Normal 3 2" xfId="7308"/>
    <cellStyle name="Normal 3 2 2" xfId="7309"/>
    <cellStyle name="Normal 3 2 2 2" xfId="7310"/>
    <cellStyle name="Normal 3 2 2 2 2" xfId="7311"/>
    <cellStyle name="Normal 3 2 2 2 3" xfId="7312"/>
    <cellStyle name="Normal 3 2 2 3" xfId="7313"/>
    <cellStyle name="Normal 3 2 2 3 2" xfId="7314"/>
    <cellStyle name="Normal 3 2 3" xfId="7315"/>
    <cellStyle name="Normal 3 3" xfId="7316"/>
    <cellStyle name="Normal 3 3 2" xfId="7317"/>
    <cellStyle name="Normal 3 3 3" xfId="7318"/>
    <cellStyle name="Normal 3 3 4" xfId="7319"/>
    <cellStyle name="Normal 3 3 5" xfId="7320"/>
    <cellStyle name="Normal 3 4" xfId="7321"/>
    <cellStyle name="Normal 3 4 2" xfId="7322"/>
    <cellStyle name="Normal 3 5" xfId="7323"/>
    <cellStyle name="Normal 3 5 2" xfId="7324"/>
    <cellStyle name="Normal 3 5 2 2" xfId="7325"/>
    <cellStyle name="Normal 3 5 2 2 2" xfId="7326"/>
    <cellStyle name="Normal 3 5 2 2 2 2" xfId="7327"/>
    <cellStyle name="Normal 3 5 2 2 2 3" xfId="7328"/>
    <cellStyle name="Normal 3 5 2 2 3" xfId="7329"/>
    <cellStyle name="Normal 3 5 2 2 3 2" xfId="7330"/>
    <cellStyle name="Normal 3 5 2 2 3 3" xfId="7331"/>
    <cellStyle name="Normal 3 5 2 2 4" xfId="7332"/>
    <cellStyle name="Normal 3 5 2 2 5" xfId="7333"/>
    <cellStyle name="Normal 3 5 2 3" xfId="7334"/>
    <cellStyle name="Normal 3 5 2 3 2" xfId="7335"/>
    <cellStyle name="Normal 3 5 2 3 3" xfId="7336"/>
    <cellStyle name="Normal 3 5 2 4" xfId="7337"/>
    <cellStyle name="Normal 3 5 2 4 2" xfId="7338"/>
    <cellStyle name="Normal 3 5 2 4 3" xfId="7339"/>
    <cellStyle name="Normal 3 5 2 5" xfId="7340"/>
    <cellStyle name="Normal 3 5 2 6" xfId="7341"/>
    <cellStyle name="Normal 3 5 3" xfId="7342"/>
    <cellStyle name="Normal 3 5 3 2" xfId="7343"/>
    <cellStyle name="Normal 3 5 3 2 2" xfId="7344"/>
    <cellStyle name="Normal 3 5 3 2 2 2" xfId="7345"/>
    <cellStyle name="Normal 3 5 3 2 2 3" xfId="7346"/>
    <cellStyle name="Normal 3 5 3 2 3" xfId="7347"/>
    <cellStyle name="Normal 3 5 3 2 3 2" xfId="7348"/>
    <cellStyle name="Normal 3 5 3 2 3 3" xfId="7349"/>
    <cellStyle name="Normal 3 5 3 2 4" xfId="7350"/>
    <cellStyle name="Normal 3 5 3 2 5" xfId="7351"/>
    <cellStyle name="Normal 3 5 3 3" xfId="7352"/>
    <cellStyle name="Normal 3 5 3 3 2" xfId="7353"/>
    <cellStyle name="Normal 3 5 3 3 3" xfId="7354"/>
    <cellStyle name="Normal 3 5 3 4" xfId="7355"/>
    <cellStyle name="Normal 3 5 3 4 2" xfId="7356"/>
    <cellStyle name="Normal 3 5 3 4 3" xfId="7357"/>
    <cellStyle name="Normal 3 5 3 5" xfId="7358"/>
    <cellStyle name="Normal 3 5 3 6" xfId="7359"/>
    <cellStyle name="Normal 3 5 4" xfId="7360"/>
    <cellStyle name="Normal 3 5 4 2" xfId="7361"/>
    <cellStyle name="Normal 3 5 4 2 2" xfId="7362"/>
    <cellStyle name="Normal 3 5 4 2 3" xfId="7363"/>
    <cellStyle name="Normal 3 5 4 3" xfId="7364"/>
    <cellStyle name="Normal 3 5 4 3 2" xfId="7365"/>
    <cellStyle name="Normal 3 5 4 3 3" xfId="7366"/>
    <cellStyle name="Normal 3 5 4 4" xfId="7367"/>
    <cellStyle name="Normal 3 5 4 5" xfId="7368"/>
    <cellStyle name="Normal 3 5 5" xfId="7369"/>
    <cellStyle name="Normal 3 5 5 2" xfId="7370"/>
    <cellStyle name="Normal 3 5 5 3" xfId="7371"/>
    <cellStyle name="Normal 3 5 6" xfId="7372"/>
    <cellStyle name="Normal 3 5 6 2" xfId="7373"/>
    <cellStyle name="Normal 3 5 6 3" xfId="7374"/>
    <cellStyle name="Normal 3 5 7" xfId="7375"/>
    <cellStyle name="Normal 3 5 8" xfId="7376"/>
    <cellStyle name="Normal 3 6" xfId="7377"/>
    <cellStyle name="Normal 3 6 2" xfId="7378"/>
    <cellStyle name="Normal 3 6 2 2" xfId="7379"/>
    <cellStyle name="Normal 3 6 2 3" xfId="7380"/>
    <cellStyle name="Normal 3 6 3" xfId="7381"/>
    <cellStyle name="Normal 3 6 3 2" xfId="7382"/>
    <cellStyle name="Normal 3 6 4" xfId="7383"/>
    <cellStyle name="Normal 3 6 4 2" xfId="7384"/>
    <cellStyle name="Normal 3 6 5" xfId="7385"/>
    <cellStyle name="Normal 3 6 5 2" xfId="7386"/>
    <cellStyle name="Normal 3 7" xfId="7387"/>
    <cellStyle name="Normal 3 7 2" xfId="7388"/>
    <cellStyle name="Normal 3_2016 UE Daily" xfId="7389"/>
    <cellStyle name="Normal 30" xfId="7390"/>
    <cellStyle name="Normal 31" xfId="7391"/>
    <cellStyle name="Normal 32" xfId="7392"/>
    <cellStyle name="Normal 32 2" xfId="7393"/>
    <cellStyle name="Normal 32 2 2" xfId="7394"/>
    <cellStyle name="Normal 32 2 2 2" xfId="7395"/>
    <cellStyle name="Normal 32 2 2 2 2" xfId="7396"/>
    <cellStyle name="Normal 32 2 2 2 3" xfId="7397"/>
    <cellStyle name="Normal 32 2 2 3" xfId="7398"/>
    <cellStyle name="Normal 32 2 2 3 2" xfId="7399"/>
    <cellStyle name="Normal 32 2 2 3 3" xfId="7400"/>
    <cellStyle name="Normal 32 2 2 4" xfId="7401"/>
    <cellStyle name="Normal 32 2 2 4 2" xfId="7402"/>
    <cellStyle name="Normal 32 2 2 5" xfId="7403"/>
    <cellStyle name="Normal 32 2 3" xfId="7404"/>
    <cellStyle name="Normal 32 2 3 2" xfId="7405"/>
    <cellStyle name="Normal 32 2 3 3" xfId="7406"/>
    <cellStyle name="Normal 32 2 4" xfId="7407"/>
    <cellStyle name="Normal 32 2 4 2" xfId="7408"/>
    <cellStyle name="Normal 32 2 4 3" xfId="7409"/>
    <cellStyle name="Normal 32 2 5" xfId="7410"/>
    <cellStyle name="Normal 32 2 6" xfId="7411"/>
    <cellStyle name="Normal 32 3" xfId="7412"/>
    <cellStyle name="Normal 32 3 2" xfId="7413"/>
    <cellStyle name="Normal 32 3 2 2" xfId="7414"/>
    <cellStyle name="Normal 32 3 2 2 2" xfId="7415"/>
    <cellStyle name="Normal 32 3 2 2 3" xfId="7416"/>
    <cellStyle name="Normal 32 3 2 3" xfId="7417"/>
    <cellStyle name="Normal 32 3 2 3 2" xfId="7418"/>
    <cellStyle name="Normal 32 3 2 3 3" xfId="7419"/>
    <cellStyle name="Normal 32 3 2 4" xfId="7420"/>
    <cellStyle name="Normal 32 3 2 5" xfId="7421"/>
    <cellStyle name="Normal 32 3 3" xfId="7422"/>
    <cellStyle name="Normal 32 3 3 2" xfId="7423"/>
    <cellStyle name="Normal 32 3 3 3" xfId="7424"/>
    <cellStyle name="Normal 32 3 4" xfId="7425"/>
    <cellStyle name="Normal 32 3 4 2" xfId="7426"/>
    <cellStyle name="Normal 32 3 4 3" xfId="7427"/>
    <cellStyle name="Normal 32 3 5" xfId="7428"/>
    <cellStyle name="Normal 32 3 6" xfId="7429"/>
    <cellStyle name="Normal 32 4" xfId="7430"/>
    <cellStyle name="Normal 32 4 2" xfId="7431"/>
    <cellStyle name="Normal 32 4 2 2" xfId="7432"/>
    <cellStyle name="Normal 32 4 2 3" xfId="7433"/>
    <cellStyle name="Normal 32 4 3" xfId="7434"/>
    <cellStyle name="Normal 32 4 3 2" xfId="7435"/>
    <cellStyle name="Normal 32 4 3 3" xfId="7436"/>
    <cellStyle name="Normal 32 4 4" xfId="7437"/>
    <cellStyle name="Normal 32 4 4 2" xfId="7438"/>
    <cellStyle name="Normal 32 4 5" xfId="7439"/>
    <cellStyle name="Normal 32 5" xfId="7440"/>
    <cellStyle name="Normal 32 5 2" xfId="7441"/>
    <cellStyle name="Normal 32 5 3" xfId="7442"/>
    <cellStyle name="Normal 32 6" xfId="7443"/>
    <cellStyle name="Normal 32 6 2" xfId="7444"/>
    <cellStyle name="Normal 32 6 3" xfId="7445"/>
    <cellStyle name="Normal 32 7" xfId="7446"/>
    <cellStyle name="Normal 32 8" xfId="7447"/>
    <cellStyle name="Normal 33" xfId="7448"/>
    <cellStyle name="Normal 33 2" xfId="7449"/>
    <cellStyle name="Normal 33 2 2" xfId="7450"/>
    <cellStyle name="Normal 33 2 2 2" xfId="7451"/>
    <cellStyle name="Normal 33 2 2 2 2" xfId="7452"/>
    <cellStyle name="Normal 33 2 2 2 3" xfId="7453"/>
    <cellStyle name="Normal 33 2 2 3" xfId="7454"/>
    <cellStyle name="Normal 33 2 2 4" xfId="7455"/>
    <cellStyle name="Normal 33 2 2 4 2" xfId="7456"/>
    <cellStyle name="Normal 33 2 3" xfId="7457"/>
    <cellStyle name="Normal 33 2 3 2" xfId="7458"/>
    <cellStyle name="Normal 33 2 3 3" xfId="7459"/>
    <cellStyle name="Normal 33 2 4" xfId="7460"/>
    <cellStyle name="Normal 33 2 4 2" xfId="7461"/>
    <cellStyle name="Normal 33 2 4 3" xfId="7462"/>
    <cellStyle name="Normal 33 2 5" xfId="7463"/>
    <cellStyle name="Normal 33 2 5 2" xfId="7464"/>
    <cellStyle name="Normal 33 2 6" xfId="7465"/>
    <cellStyle name="Normal 33 3" xfId="7466"/>
    <cellStyle name="Normal 33 3 2" xfId="7467"/>
    <cellStyle name="Normal 33 3 2 2" xfId="7468"/>
    <cellStyle name="Normal 33 3 2 3" xfId="7469"/>
    <cellStyle name="Normal 33 3 3" xfId="7470"/>
    <cellStyle name="Normal 33 3 3 2" xfId="7471"/>
    <cellStyle name="Normal 33 3 3 3" xfId="7472"/>
    <cellStyle name="Normal 33 3 4" xfId="7473"/>
    <cellStyle name="Normal 33 3 4 2" xfId="7474"/>
    <cellStyle name="Normal 33 3 5" xfId="7475"/>
    <cellStyle name="Normal 33 4" xfId="7476"/>
    <cellStyle name="Normal 33 4 2" xfId="7477"/>
    <cellStyle name="Normal 33 4 2 2" xfId="7478"/>
    <cellStyle name="Normal 33 4 3" xfId="7479"/>
    <cellStyle name="Normal 33 5" xfId="7480"/>
    <cellStyle name="Normal 33 5 2" xfId="7481"/>
    <cellStyle name="Normal 33 5 3" xfId="7482"/>
    <cellStyle name="Normal 33 6" xfId="7483"/>
    <cellStyle name="Normal 33 7" xfId="7484"/>
    <cellStyle name="Normal 34" xfId="7485"/>
    <cellStyle name="Normal 34 2" xfId="7486"/>
    <cellStyle name="Normal 34 2 2" xfId="7487"/>
    <cellStyle name="Normal 34 3" xfId="7488"/>
    <cellStyle name="Normal 35" xfId="7489"/>
    <cellStyle name="Normal 35 2" xfId="7490"/>
    <cellStyle name="Normal 36" xfId="7491"/>
    <cellStyle name="Normal 36 2" xfId="7492"/>
    <cellStyle name="Normal 36 3" xfId="7493"/>
    <cellStyle name="Normal 37" xfId="7494"/>
    <cellStyle name="Normal 37 2" xfId="7495"/>
    <cellStyle name="Normal 37 2 2" xfId="7496"/>
    <cellStyle name="Normal 37 2 2 2" xfId="7497"/>
    <cellStyle name="Normal 37 2 2 2 2" xfId="7498"/>
    <cellStyle name="Normal 37 2 2 2 3" xfId="7499"/>
    <cellStyle name="Normal 37 2 2 3" xfId="7500"/>
    <cellStyle name="Normal 37 2 2 3 2" xfId="7501"/>
    <cellStyle name="Normal 37 2 2 3 3" xfId="7502"/>
    <cellStyle name="Normal 37 2 2 4" xfId="7503"/>
    <cellStyle name="Normal 37 2 2 4 2" xfId="7504"/>
    <cellStyle name="Normal 37 2 2 5" xfId="7505"/>
    <cellStyle name="Normal 37 2 3" xfId="7506"/>
    <cellStyle name="Normal 37 2 3 2" xfId="7507"/>
    <cellStyle name="Normal 37 2 3 3" xfId="7508"/>
    <cellStyle name="Normal 37 2 4" xfId="7509"/>
    <cellStyle name="Normal 37 2 4 2" xfId="7510"/>
    <cellStyle name="Normal 37 2 4 3" xfId="7511"/>
    <cellStyle name="Normal 37 2 5" xfId="7512"/>
    <cellStyle name="Normal 37 2 6" xfId="7513"/>
    <cellStyle name="Normal 37 3" xfId="7514"/>
    <cellStyle name="Normal 38" xfId="7515"/>
    <cellStyle name="Normal 38 2" xfId="7516"/>
    <cellStyle name="Normal 38_29(d) - Gas extensions -tariffs" xfId="7517"/>
    <cellStyle name="Normal 39" xfId="7518"/>
    <cellStyle name="Normal 39 2" xfId="7519"/>
    <cellStyle name="Normal 39 2 2" xfId="7520"/>
    <cellStyle name="Normal 39 2 2 2" xfId="7521"/>
    <cellStyle name="Normal 39 2 2 3" xfId="7522"/>
    <cellStyle name="Normal 39 2 3" xfId="7523"/>
    <cellStyle name="Normal 39 2 3 2" xfId="7524"/>
    <cellStyle name="Normal 39 2 3 3" xfId="7525"/>
    <cellStyle name="Normal 39 2 4" xfId="7526"/>
    <cellStyle name="Normal 39 2 4 2" xfId="7527"/>
    <cellStyle name="Normal 39 2 5" xfId="7528"/>
    <cellStyle name="Normal 39 3" xfId="7529"/>
    <cellStyle name="Normal 39 3 2" xfId="7530"/>
    <cellStyle name="Normal 39 3 3" xfId="7531"/>
    <cellStyle name="Normal 39 4" xfId="7532"/>
    <cellStyle name="Normal 39 4 2" xfId="7533"/>
    <cellStyle name="Normal 39 4 3" xfId="7534"/>
    <cellStyle name="Normal 39 5" xfId="7535"/>
    <cellStyle name="Normal 39 6" xfId="7536"/>
    <cellStyle name="Normal 4" xfId="7537"/>
    <cellStyle name="Normal 4 10" xfId="7538"/>
    <cellStyle name="Normal 4 10 2" xfId="7539"/>
    <cellStyle name="Normal 4 10 3" xfId="7540"/>
    <cellStyle name="Normal 4 11" xfId="7541"/>
    <cellStyle name="Normal 4 11 2" xfId="7542"/>
    <cellStyle name="Normal 4 11 3" xfId="7543"/>
    <cellStyle name="Normal 4 12" xfId="7544"/>
    <cellStyle name="Normal 4 13" xfId="7545"/>
    <cellStyle name="Normal 4 2" xfId="7546"/>
    <cellStyle name="Normal 4 2 2" xfId="7547"/>
    <cellStyle name="Normal 4 2 2 2" xfId="7548"/>
    <cellStyle name="Normal 4 2 2 2 2" xfId="7549"/>
    <cellStyle name="Normal 4 2 2 2 2 2" xfId="7550"/>
    <cellStyle name="Normal 4 2 2 2 2 2 2" xfId="7551"/>
    <cellStyle name="Normal 4 2 2 2 2 2 2 2" xfId="7552"/>
    <cellStyle name="Normal 4 2 2 2 2 2 2 3" xfId="7553"/>
    <cellStyle name="Normal 4 2 2 2 2 2 3" xfId="7554"/>
    <cellStyle name="Normal 4 2 2 2 2 2 3 2" xfId="7555"/>
    <cellStyle name="Normal 4 2 2 2 2 2 3 3" xfId="7556"/>
    <cellStyle name="Normal 4 2 2 2 2 2 4" xfId="7557"/>
    <cellStyle name="Normal 4 2 2 2 2 2 5" xfId="7558"/>
    <cellStyle name="Normal 4 2 2 2 2 3" xfId="7559"/>
    <cellStyle name="Normal 4 2 2 2 2 3 2" xfId="7560"/>
    <cellStyle name="Normal 4 2 2 2 2 3 3" xfId="7561"/>
    <cellStyle name="Normal 4 2 2 2 2 4" xfId="7562"/>
    <cellStyle name="Normal 4 2 2 2 2 4 2" xfId="7563"/>
    <cellStyle name="Normal 4 2 2 2 2 4 3" xfId="7564"/>
    <cellStyle name="Normal 4 2 2 2 2 5" xfId="7565"/>
    <cellStyle name="Normal 4 2 2 2 2 6" xfId="7566"/>
    <cellStyle name="Normal 4 2 2 2 3" xfId="7567"/>
    <cellStyle name="Normal 4 2 2 2 3 2" xfId="7568"/>
    <cellStyle name="Normal 4 2 2 2 3 2 2" xfId="7569"/>
    <cellStyle name="Normal 4 2 2 2 3 2 2 2" xfId="7570"/>
    <cellStyle name="Normal 4 2 2 2 3 2 2 3" xfId="7571"/>
    <cellStyle name="Normal 4 2 2 2 3 2 3" xfId="7572"/>
    <cellStyle name="Normal 4 2 2 2 3 2 3 2" xfId="7573"/>
    <cellStyle name="Normal 4 2 2 2 3 2 3 3" xfId="7574"/>
    <cellStyle name="Normal 4 2 2 2 3 2 4" xfId="7575"/>
    <cellStyle name="Normal 4 2 2 2 3 2 5" xfId="7576"/>
    <cellStyle name="Normal 4 2 2 2 3 3" xfId="7577"/>
    <cellStyle name="Normal 4 2 2 2 3 3 2" xfId="7578"/>
    <cellStyle name="Normal 4 2 2 2 3 3 3" xfId="7579"/>
    <cellStyle name="Normal 4 2 2 2 3 4" xfId="7580"/>
    <cellStyle name="Normal 4 2 2 2 3 4 2" xfId="7581"/>
    <cellStyle name="Normal 4 2 2 2 3 4 3" xfId="7582"/>
    <cellStyle name="Normal 4 2 2 2 3 5" xfId="7583"/>
    <cellStyle name="Normal 4 2 2 2 3 6" xfId="7584"/>
    <cellStyle name="Normal 4 2 2 2 4" xfId="7585"/>
    <cellStyle name="Normal 4 2 2 2 4 2" xfId="7586"/>
    <cellStyle name="Normal 4 2 2 2 4 2 2" xfId="7587"/>
    <cellStyle name="Normal 4 2 2 2 4 2 3" xfId="7588"/>
    <cellStyle name="Normal 4 2 2 2 4 3" xfId="7589"/>
    <cellStyle name="Normal 4 2 2 2 4 3 2" xfId="7590"/>
    <cellStyle name="Normal 4 2 2 2 4 3 3" xfId="7591"/>
    <cellStyle name="Normal 4 2 2 2 4 4" xfId="7592"/>
    <cellStyle name="Normal 4 2 2 2 4 5" xfId="7593"/>
    <cellStyle name="Normal 4 2 2 2 5" xfId="7594"/>
    <cellStyle name="Normal 4 2 2 2 5 2" xfId="7595"/>
    <cellStyle name="Normal 4 2 2 2 5 3" xfId="7596"/>
    <cellStyle name="Normal 4 2 2 2 6" xfId="7597"/>
    <cellStyle name="Normal 4 2 2 2 6 2" xfId="7598"/>
    <cellStyle name="Normal 4 2 2 2 6 3" xfId="7599"/>
    <cellStyle name="Normal 4 2 2 2 7" xfId="7600"/>
    <cellStyle name="Normal 4 2 2 2 8" xfId="7601"/>
    <cellStyle name="Normal 4 2 2 3" xfId="7602"/>
    <cellStyle name="Normal 4 2 2 3 2" xfId="7603"/>
    <cellStyle name="Normal 4 2 2 3 2 2" xfId="7604"/>
    <cellStyle name="Normal 4 2 2 3 2 2 2" xfId="7605"/>
    <cellStyle name="Normal 4 2 2 3 2 2 3" xfId="7606"/>
    <cellStyle name="Normal 4 2 2 3 2 3" xfId="7607"/>
    <cellStyle name="Normal 4 2 2 3 2 3 2" xfId="7608"/>
    <cellStyle name="Normal 4 2 2 3 2 3 3" xfId="7609"/>
    <cellStyle name="Normal 4 2 2 3 2 4" xfId="7610"/>
    <cellStyle name="Normal 4 2 2 3 2 5" xfId="7611"/>
    <cellStyle name="Normal 4 2 2 3 3" xfId="7612"/>
    <cellStyle name="Normal 4 2 2 3 3 2" xfId="7613"/>
    <cellStyle name="Normal 4 2 2 3 3 3" xfId="7614"/>
    <cellStyle name="Normal 4 2 2 3 4" xfId="7615"/>
    <cellStyle name="Normal 4 2 2 3 4 2" xfId="7616"/>
    <cellStyle name="Normal 4 2 2 3 4 3" xfId="7617"/>
    <cellStyle name="Normal 4 2 2 3 5" xfId="7618"/>
    <cellStyle name="Normal 4 2 2 3 6" xfId="7619"/>
    <cellStyle name="Normal 4 2 2 4" xfId="7620"/>
    <cellStyle name="Normal 4 2 2 4 2" xfId="7621"/>
    <cellStyle name="Normal 4 2 2 4 2 2" xfId="7622"/>
    <cellStyle name="Normal 4 2 2 4 2 2 2" xfId="7623"/>
    <cellStyle name="Normal 4 2 2 4 2 2 3" xfId="7624"/>
    <cellStyle name="Normal 4 2 2 4 2 3" xfId="7625"/>
    <cellStyle name="Normal 4 2 2 4 2 3 2" xfId="7626"/>
    <cellStyle name="Normal 4 2 2 4 2 3 3" xfId="7627"/>
    <cellStyle name="Normal 4 2 2 4 2 4" xfId="7628"/>
    <cellStyle name="Normal 4 2 2 4 2 5" xfId="7629"/>
    <cellStyle name="Normal 4 2 2 4 3" xfId="7630"/>
    <cellStyle name="Normal 4 2 2 4 3 2" xfId="7631"/>
    <cellStyle name="Normal 4 2 2 4 3 3" xfId="7632"/>
    <cellStyle name="Normal 4 2 2 4 4" xfId="7633"/>
    <cellStyle name="Normal 4 2 2 4 4 2" xfId="7634"/>
    <cellStyle name="Normal 4 2 2 4 4 3" xfId="7635"/>
    <cellStyle name="Normal 4 2 2 4 5" xfId="7636"/>
    <cellStyle name="Normal 4 2 2 4 6" xfId="7637"/>
    <cellStyle name="Normal 4 2 2 5" xfId="7638"/>
    <cellStyle name="Normal 4 2 2 5 2" xfId="7639"/>
    <cellStyle name="Normal 4 2 2 5 2 2" xfId="7640"/>
    <cellStyle name="Normal 4 2 2 5 2 3" xfId="7641"/>
    <cellStyle name="Normal 4 2 2 5 3" xfId="7642"/>
    <cellStyle name="Normal 4 2 2 5 3 2" xfId="7643"/>
    <cellStyle name="Normal 4 2 2 5 3 3" xfId="7644"/>
    <cellStyle name="Normal 4 2 2 5 4" xfId="7645"/>
    <cellStyle name="Normal 4 2 2 5 5" xfId="7646"/>
    <cellStyle name="Normal 4 2 2 6" xfId="7647"/>
    <cellStyle name="Normal 4 2 2 6 2" xfId="7648"/>
    <cellStyle name="Normal 4 2 2 6 3" xfId="7649"/>
    <cellStyle name="Normal 4 2 2 7" xfId="7650"/>
    <cellStyle name="Normal 4 2 2 7 2" xfId="7651"/>
    <cellStyle name="Normal 4 2 2 7 3" xfId="7652"/>
    <cellStyle name="Normal 4 2 2 8" xfId="7653"/>
    <cellStyle name="Normal 4 2 2 9" xfId="7654"/>
    <cellStyle name="Normal 4 2 3" xfId="7655"/>
    <cellStyle name="Normal 4 2 3 2" xfId="7656"/>
    <cellStyle name="Normal 4 2 3 2 2" xfId="7657"/>
    <cellStyle name="Normal 4 2 3 2 2 2" xfId="7658"/>
    <cellStyle name="Normal 4 2 3 2 2 2 2" xfId="7659"/>
    <cellStyle name="Normal 4 2 3 2 2 2 2 2" xfId="7660"/>
    <cellStyle name="Normal 4 2 3 2 2 2 2 3" xfId="7661"/>
    <cellStyle name="Normal 4 2 3 2 2 2 3" xfId="7662"/>
    <cellStyle name="Normal 4 2 3 2 2 2 3 2" xfId="7663"/>
    <cellStyle name="Normal 4 2 3 2 2 2 3 3" xfId="7664"/>
    <cellStyle name="Normal 4 2 3 2 2 2 4" xfId="7665"/>
    <cellStyle name="Normal 4 2 3 2 2 2 5" xfId="7666"/>
    <cellStyle name="Normal 4 2 3 2 2 3" xfId="7667"/>
    <cellStyle name="Normal 4 2 3 2 2 3 2" xfId="7668"/>
    <cellStyle name="Normal 4 2 3 2 2 3 3" xfId="7669"/>
    <cellStyle name="Normal 4 2 3 2 2 4" xfId="7670"/>
    <cellStyle name="Normal 4 2 3 2 2 4 2" xfId="7671"/>
    <cellStyle name="Normal 4 2 3 2 2 4 3" xfId="7672"/>
    <cellStyle name="Normal 4 2 3 2 2 5" xfId="7673"/>
    <cellStyle name="Normal 4 2 3 2 2 6" xfId="7674"/>
    <cellStyle name="Normal 4 2 3 2 3" xfId="7675"/>
    <cellStyle name="Normal 4 2 3 2 3 2" xfId="7676"/>
    <cellStyle name="Normal 4 2 3 2 3 2 2" xfId="7677"/>
    <cellStyle name="Normal 4 2 3 2 3 2 2 2" xfId="7678"/>
    <cellStyle name="Normal 4 2 3 2 3 2 2 3" xfId="7679"/>
    <cellStyle name="Normal 4 2 3 2 3 2 3" xfId="7680"/>
    <cellStyle name="Normal 4 2 3 2 3 2 3 2" xfId="7681"/>
    <cellStyle name="Normal 4 2 3 2 3 2 3 3" xfId="7682"/>
    <cellStyle name="Normal 4 2 3 2 3 2 4" xfId="7683"/>
    <cellStyle name="Normal 4 2 3 2 3 2 5" xfId="7684"/>
    <cellStyle name="Normal 4 2 3 2 3 3" xfId="7685"/>
    <cellStyle name="Normal 4 2 3 2 3 3 2" xfId="7686"/>
    <cellStyle name="Normal 4 2 3 2 3 3 3" xfId="7687"/>
    <cellStyle name="Normal 4 2 3 2 3 4" xfId="7688"/>
    <cellStyle name="Normal 4 2 3 2 3 4 2" xfId="7689"/>
    <cellStyle name="Normal 4 2 3 2 3 4 3" xfId="7690"/>
    <cellStyle name="Normal 4 2 3 2 3 5" xfId="7691"/>
    <cellStyle name="Normal 4 2 3 2 3 6" xfId="7692"/>
    <cellStyle name="Normal 4 2 3 2 4" xfId="7693"/>
    <cellStyle name="Normal 4 2 3 2 4 2" xfId="7694"/>
    <cellStyle name="Normal 4 2 3 2 4 2 2" xfId="7695"/>
    <cellStyle name="Normal 4 2 3 2 4 2 3" xfId="7696"/>
    <cellStyle name="Normal 4 2 3 2 4 3" xfId="7697"/>
    <cellStyle name="Normal 4 2 3 2 4 3 2" xfId="7698"/>
    <cellStyle name="Normal 4 2 3 2 4 3 3" xfId="7699"/>
    <cellStyle name="Normal 4 2 3 2 4 4" xfId="7700"/>
    <cellStyle name="Normal 4 2 3 2 4 5" xfId="7701"/>
    <cellStyle name="Normal 4 2 3 2 5" xfId="7702"/>
    <cellStyle name="Normal 4 2 3 2 5 2" xfId="7703"/>
    <cellStyle name="Normal 4 2 3 2 5 3" xfId="7704"/>
    <cellStyle name="Normal 4 2 3 2 6" xfId="7705"/>
    <cellStyle name="Normal 4 2 3 2 6 2" xfId="7706"/>
    <cellStyle name="Normal 4 2 3 2 6 3" xfId="7707"/>
    <cellStyle name="Normal 4 2 3 2 7" xfId="7708"/>
    <cellStyle name="Normal 4 2 3 2 8" xfId="7709"/>
    <cellStyle name="Normal 4 2 3 3" xfId="7710"/>
    <cellStyle name="Normal 4 2 3 3 2" xfId="7711"/>
    <cellStyle name="Normal 4 2 3 3 2 2" xfId="7712"/>
    <cellStyle name="Normal 4 2 3 3 2 2 2" xfId="7713"/>
    <cellStyle name="Normal 4 2 3 3 2 2 3" xfId="7714"/>
    <cellStyle name="Normal 4 2 3 3 2 3" xfId="7715"/>
    <cellStyle name="Normal 4 2 3 3 2 3 2" xfId="7716"/>
    <cellStyle name="Normal 4 2 3 3 2 3 3" xfId="7717"/>
    <cellStyle name="Normal 4 2 3 3 2 4" xfId="7718"/>
    <cellStyle name="Normal 4 2 3 3 2 5" xfId="7719"/>
    <cellStyle name="Normal 4 2 3 3 3" xfId="7720"/>
    <cellStyle name="Normal 4 2 3 3 3 2" xfId="7721"/>
    <cellStyle name="Normal 4 2 3 3 3 3" xfId="7722"/>
    <cellStyle name="Normal 4 2 3 3 4" xfId="7723"/>
    <cellStyle name="Normal 4 2 3 3 4 2" xfId="7724"/>
    <cellStyle name="Normal 4 2 3 3 4 3" xfId="7725"/>
    <cellStyle name="Normal 4 2 3 3 5" xfId="7726"/>
    <cellStyle name="Normal 4 2 3 3 6" xfId="7727"/>
    <cellStyle name="Normal 4 2 3 4" xfId="7728"/>
    <cellStyle name="Normal 4 2 3 4 2" xfId="7729"/>
    <cellStyle name="Normal 4 2 3 4 2 2" xfId="7730"/>
    <cellStyle name="Normal 4 2 3 4 2 2 2" xfId="7731"/>
    <cellStyle name="Normal 4 2 3 4 2 2 3" xfId="7732"/>
    <cellStyle name="Normal 4 2 3 4 2 3" xfId="7733"/>
    <cellStyle name="Normal 4 2 3 4 2 3 2" xfId="7734"/>
    <cellStyle name="Normal 4 2 3 4 2 3 3" xfId="7735"/>
    <cellStyle name="Normal 4 2 3 4 2 4" xfId="7736"/>
    <cellStyle name="Normal 4 2 3 4 2 5" xfId="7737"/>
    <cellStyle name="Normal 4 2 3 4 3" xfId="7738"/>
    <cellStyle name="Normal 4 2 3 4 3 2" xfId="7739"/>
    <cellStyle name="Normal 4 2 3 4 3 3" xfId="7740"/>
    <cellStyle name="Normal 4 2 3 4 4" xfId="7741"/>
    <cellStyle name="Normal 4 2 3 4 4 2" xfId="7742"/>
    <cellStyle name="Normal 4 2 3 4 4 3" xfId="7743"/>
    <cellStyle name="Normal 4 2 3 4 5" xfId="7744"/>
    <cellStyle name="Normal 4 2 3 4 6" xfId="7745"/>
    <cellStyle name="Normal 4 2 3 5" xfId="7746"/>
    <cellStyle name="Normal 4 2 3 5 2" xfId="7747"/>
    <cellStyle name="Normal 4 2 3 5 2 2" xfId="7748"/>
    <cellStyle name="Normal 4 2 3 5 2 3" xfId="7749"/>
    <cellStyle name="Normal 4 2 3 5 3" xfId="7750"/>
    <cellStyle name="Normal 4 2 3 5 3 2" xfId="7751"/>
    <cellStyle name="Normal 4 2 3 5 3 3" xfId="7752"/>
    <cellStyle name="Normal 4 2 3 5 4" xfId="7753"/>
    <cellStyle name="Normal 4 2 3 5 5" xfId="7754"/>
    <cellStyle name="Normal 4 2 3 6" xfId="7755"/>
    <cellStyle name="Normal 4 2 3 6 2" xfId="7756"/>
    <cellStyle name="Normal 4 2 3 6 3" xfId="7757"/>
    <cellStyle name="Normal 4 2 3 7" xfId="7758"/>
    <cellStyle name="Normal 4 2 3 7 2" xfId="7759"/>
    <cellStyle name="Normal 4 2 3 7 3" xfId="7760"/>
    <cellStyle name="Normal 4 2 3 8" xfId="7761"/>
    <cellStyle name="Normal 4 2 3 9" xfId="7762"/>
    <cellStyle name="Normal 4 2 4" xfId="7763"/>
    <cellStyle name="Normal 4 3" xfId="7764"/>
    <cellStyle name="Normal 4 3 10" xfId="7765"/>
    <cellStyle name="Normal 4 3 2" xfId="7766"/>
    <cellStyle name="Normal 4 3 2 2" xfId="7767"/>
    <cellStyle name="Normal 4 3 2 2 2" xfId="7768"/>
    <cellStyle name="Normal 4 3 2 2 2 2" xfId="7769"/>
    <cellStyle name="Normal 4 3 2 2 2 2 2" xfId="7770"/>
    <cellStyle name="Normal 4 3 2 2 2 2 3" xfId="7771"/>
    <cellStyle name="Normal 4 3 2 2 2 3" xfId="7772"/>
    <cellStyle name="Normal 4 3 2 2 2 3 2" xfId="7773"/>
    <cellStyle name="Normal 4 3 2 2 2 3 3" xfId="7774"/>
    <cellStyle name="Normal 4 3 2 2 2 4" xfId="7775"/>
    <cellStyle name="Normal 4 3 2 2 2 5" xfId="7776"/>
    <cellStyle name="Normal 4 3 2 2 3" xfId="7777"/>
    <cellStyle name="Normal 4 3 2 2 3 2" xfId="7778"/>
    <cellStyle name="Normal 4 3 2 2 3 3" xfId="7779"/>
    <cellStyle name="Normal 4 3 2 2 4" xfId="7780"/>
    <cellStyle name="Normal 4 3 2 2 4 2" xfId="7781"/>
    <cellStyle name="Normal 4 3 2 2 4 3" xfId="7782"/>
    <cellStyle name="Normal 4 3 2 2 5" xfId="7783"/>
    <cellStyle name="Normal 4 3 2 2 6" xfId="7784"/>
    <cellStyle name="Normal 4 3 2 3" xfId="7785"/>
    <cellStyle name="Normal 4 3 2 3 2" xfId="7786"/>
    <cellStyle name="Normal 4 3 2 3 2 2" xfId="7787"/>
    <cellStyle name="Normal 4 3 2 3 2 2 2" xfId="7788"/>
    <cellStyle name="Normal 4 3 2 3 2 2 3" xfId="7789"/>
    <cellStyle name="Normal 4 3 2 3 2 3" xfId="7790"/>
    <cellStyle name="Normal 4 3 2 3 2 3 2" xfId="7791"/>
    <cellStyle name="Normal 4 3 2 3 2 3 3" xfId="7792"/>
    <cellStyle name="Normal 4 3 2 3 2 4" xfId="7793"/>
    <cellStyle name="Normal 4 3 2 3 2 5" xfId="7794"/>
    <cellStyle name="Normal 4 3 2 3 3" xfId="7795"/>
    <cellStyle name="Normal 4 3 2 3 3 2" xfId="7796"/>
    <cellStyle name="Normal 4 3 2 3 3 3" xfId="7797"/>
    <cellStyle name="Normal 4 3 2 3 4" xfId="7798"/>
    <cellStyle name="Normal 4 3 2 3 4 2" xfId="7799"/>
    <cellStyle name="Normal 4 3 2 3 4 3" xfId="7800"/>
    <cellStyle name="Normal 4 3 2 3 5" xfId="7801"/>
    <cellStyle name="Normal 4 3 2 3 6" xfId="7802"/>
    <cellStyle name="Normal 4 3 2 4" xfId="7803"/>
    <cellStyle name="Normal 4 3 2 4 2" xfId="7804"/>
    <cellStyle name="Normal 4 3 2 4 2 2" xfId="7805"/>
    <cellStyle name="Normal 4 3 2 4 2 3" xfId="7806"/>
    <cellStyle name="Normal 4 3 2 4 3" xfId="7807"/>
    <cellStyle name="Normal 4 3 2 4 3 2" xfId="7808"/>
    <cellStyle name="Normal 4 3 2 4 3 3" xfId="7809"/>
    <cellStyle name="Normal 4 3 2 4 4" xfId="7810"/>
    <cellStyle name="Normal 4 3 2 4 5" xfId="7811"/>
    <cellStyle name="Normal 4 3 2 5" xfId="7812"/>
    <cellStyle name="Normal 4 3 2 5 2" xfId="7813"/>
    <cellStyle name="Normal 4 3 2 5 3" xfId="7814"/>
    <cellStyle name="Normal 4 3 2 6" xfId="7815"/>
    <cellStyle name="Normal 4 3 2 6 2" xfId="7816"/>
    <cellStyle name="Normal 4 3 2 6 3" xfId="7817"/>
    <cellStyle name="Normal 4 3 2 7" xfId="7818"/>
    <cellStyle name="Normal 4 3 2 8" xfId="7819"/>
    <cellStyle name="Normal 4 3 3" xfId="7820"/>
    <cellStyle name="Normal 4 3 3 2" xfId="7821"/>
    <cellStyle name="Normal 4 3 3 2 2" xfId="7822"/>
    <cellStyle name="Normal 4 3 3 2 2 2" xfId="7823"/>
    <cellStyle name="Normal 4 3 3 2 2 2 2" xfId="7824"/>
    <cellStyle name="Normal 4 3 3 2 2 2 3" xfId="7825"/>
    <cellStyle name="Normal 4 3 3 2 2 3" xfId="7826"/>
    <cellStyle name="Normal 4 3 3 2 2 3 2" xfId="7827"/>
    <cellStyle name="Normal 4 3 3 2 2 3 3" xfId="7828"/>
    <cellStyle name="Normal 4 3 3 2 2 4" xfId="7829"/>
    <cellStyle name="Normal 4 3 3 2 2 5" xfId="7830"/>
    <cellStyle name="Normal 4 3 3 2 3" xfId="7831"/>
    <cellStyle name="Normal 4 3 3 2 3 2" xfId="7832"/>
    <cellStyle name="Normal 4 3 3 2 3 3" xfId="7833"/>
    <cellStyle name="Normal 4 3 3 2 4" xfId="7834"/>
    <cellStyle name="Normal 4 3 3 2 4 2" xfId="7835"/>
    <cellStyle name="Normal 4 3 3 2 4 3" xfId="7836"/>
    <cellStyle name="Normal 4 3 3 2 5" xfId="7837"/>
    <cellStyle name="Normal 4 3 3 2 6" xfId="7838"/>
    <cellStyle name="Normal 4 3 3 3" xfId="7839"/>
    <cellStyle name="Normal 4 3 3 3 2" xfId="7840"/>
    <cellStyle name="Normal 4 3 3 3 2 2" xfId="7841"/>
    <cellStyle name="Normal 4 3 3 3 2 3" xfId="7842"/>
    <cellStyle name="Normal 4 3 3 3 3" xfId="7843"/>
    <cellStyle name="Normal 4 3 3 3 3 2" xfId="7844"/>
    <cellStyle name="Normal 4 3 3 3 3 3" xfId="7845"/>
    <cellStyle name="Normal 4 3 3 3 4" xfId="7846"/>
    <cellStyle name="Normal 4 3 3 3 5" xfId="7847"/>
    <cellStyle name="Normal 4 3 3 4" xfId="7848"/>
    <cellStyle name="Normal 4 3 3 4 2" xfId="7849"/>
    <cellStyle name="Normal 4 3 3 4 3" xfId="7850"/>
    <cellStyle name="Normal 4 3 3 5" xfId="7851"/>
    <cellStyle name="Normal 4 3 3 5 2" xfId="7852"/>
    <cellStyle name="Normal 4 3 3 5 3" xfId="7853"/>
    <cellStyle name="Normal 4 3 3 6" xfId="7854"/>
    <cellStyle name="Normal 4 3 3 7" xfId="7855"/>
    <cellStyle name="Normal 4 3 4" xfId="7856"/>
    <cellStyle name="Normal 4 3 4 2" xfId="7857"/>
    <cellStyle name="Normal 4 3 4 2 2" xfId="7858"/>
    <cellStyle name="Normal 4 3 4 2 2 2" xfId="7859"/>
    <cellStyle name="Normal 4 3 4 2 2 3" xfId="7860"/>
    <cellStyle name="Normal 4 3 4 2 3" xfId="7861"/>
    <cellStyle name="Normal 4 3 4 2 3 2" xfId="7862"/>
    <cellStyle name="Normal 4 3 4 2 3 3" xfId="7863"/>
    <cellStyle name="Normal 4 3 4 2 4" xfId="7864"/>
    <cellStyle name="Normal 4 3 4 2 5" xfId="7865"/>
    <cellStyle name="Normal 4 3 4 3" xfId="7866"/>
    <cellStyle name="Normal 4 3 4 3 2" xfId="7867"/>
    <cellStyle name="Normal 4 3 4 3 3" xfId="7868"/>
    <cellStyle name="Normal 4 3 4 4" xfId="7869"/>
    <cellStyle name="Normal 4 3 4 4 2" xfId="7870"/>
    <cellStyle name="Normal 4 3 4 4 3" xfId="7871"/>
    <cellStyle name="Normal 4 3 4 5" xfId="7872"/>
    <cellStyle name="Normal 4 3 4 6" xfId="7873"/>
    <cellStyle name="Normal 4 3 5" xfId="7874"/>
    <cellStyle name="Normal 4 3 6" xfId="7875"/>
    <cellStyle name="Normal 4 3 6 2" xfId="7876"/>
    <cellStyle name="Normal 4 3 6 2 2" xfId="7877"/>
    <cellStyle name="Normal 4 3 6 2 3" xfId="7878"/>
    <cellStyle name="Normal 4 3 6 3" xfId="7879"/>
    <cellStyle name="Normal 4 3 6 3 2" xfId="7880"/>
    <cellStyle name="Normal 4 3 6 3 3" xfId="7881"/>
    <cellStyle name="Normal 4 3 6 4" xfId="7882"/>
    <cellStyle name="Normal 4 3 6 5" xfId="7883"/>
    <cellStyle name="Normal 4 3 7" xfId="7884"/>
    <cellStyle name="Normal 4 3 7 2" xfId="7885"/>
    <cellStyle name="Normal 4 3 7 2 2" xfId="7886"/>
    <cellStyle name="Normal 4 3 7 3" xfId="7887"/>
    <cellStyle name="Normal 4 3 8" xfId="7888"/>
    <cellStyle name="Normal 4 3 8 2" xfId="7889"/>
    <cellStyle name="Normal 4 3 8 3" xfId="7890"/>
    <cellStyle name="Normal 4 3 9" xfId="7891"/>
    <cellStyle name="Normal 4 4" xfId="7892"/>
    <cellStyle name="Normal 4 4 2" xfId="7893"/>
    <cellStyle name="Normal 4 5" xfId="7894"/>
    <cellStyle name="Normal 4 6" xfId="7895"/>
    <cellStyle name="Normal 4 6 2" xfId="7896"/>
    <cellStyle name="Normal 4 6 2 2" xfId="7897"/>
    <cellStyle name="Normal 4 6 2 2 2" xfId="7898"/>
    <cellStyle name="Normal 4 6 2 2 3" xfId="7899"/>
    <cellStyle name="Normal 4 6 2 3" xfId="7900"/>
    <cellStyle name="Normal 4 6 2 3 2" xfId="7901"/>
    <cellStyle name="Normal 4 6 2 3 3" xfId="7902"/>
    <cellStyle name="Normal 4 6 2 4" xfId="7903"/>
    <cellStyle name="Normal 4 6 2 5" xfId="7904"/>
    <cellStyle name="Normal 4 6 3" xfId="7905"/>
    <cellStyle name="Normal 4 6 3 2" xfId="7906"/>
    <cellStyle name="Normal 4 6 3 3" xfId="7907"/>
    <cellStyle name="Normal 4 6 4" xfId="7908"/>
    <cellStyle name="Normal 4 6 4 2" xfId="7909"/>
    <cellStyle name="Normal 4 6 4 3" xfId="7910"/>
    <cellStyle name="Normal 4 6 5" xfId="7911"/>
    <cellStyle name="Normal 4 6 6" xfId="7912"/>
    <cellStyle name="Normal 4 7" xfId="7913"/>
    <cellStyle name="Normal 4 7 2" xfId="7914"/>
    <cellStyle name="Normal 4 7 2 2" xfId="7915"/>
    <cellStyle name="Normal 4 7 2 3" xfId="7916"/>
    <cellStyle name="Normal 4 7 3" xfId="7917"/>
    <cellStyle name="Normal 4 7 4" xfId="7918"/>
    <cellStyle name="Normal 4 7 5" xfId="7919"/>
    <cellStyle name="Normal 4 7 5 2" xfId="7920"/>
    <cellStyle name="Normal 4 7 6" xfId="7921"/>
    <cellStyle name="Normal 4 7 6 2" xfId="7922"/>
    <cellStyle name="Normal 4 8" xfId="7923"/>
    <cellStyle name="Normal 4 8 2" xfId="7924"/>
    <cellStyle name="Normal 4 8 2 2" xfId="7925"/>
    <cellStyle name="Normal 4 8 2 3" xfId="7926"/>
    <cellStyle name="Normal 4 8 3" xfId="7927"/>
    <cellStyle name="Normal 4 8 3 2" xfId="7928"/>
    <cellStyle name="Normal 4 8 3 3" xfId="7929"/>
    <cellStyle name="Normal 4 8 4" xfId="7930"/>
    <cellStyle name="Normal 4 8 5" xfId="7931"/>
    <cellStyle name="Normal 4 9" xfId="7932"/>
    <cellStyle name="Normal 4 9 2" xfId="7933"/>
    <cellStyle name="Normal 4 9 2 2" xfId="7934"/>
    <cellStyle name="Normal 4 9 3" xfId="7935"/>
    <cellStyle name="Normal 4_29(d) - Gas extensions -tariffs" xfId="7936"/>
    <cellStyle name="Normal 40" xfId="7937"/>
    <cellStyle name="Normal 40 2" xfId="7938"/>
    <cellStyle name="Normal 40_29(d) - Gas extensions -tariffs" xfId="7939"/>
    <cellStyle name="Normal 41" xfId="7940"/>
    <cellStyle name="Normal 41 2" xfId="7941"/>
    <cellStyle name="Normal 41 2 2" xfId="7942"/>
    <cellStyle name="Normal 41 3" xfId="7943"/>
    <cellStyle name="Normal 41 3 2" xfId="7944"/>
    <cellStyle name="Normal 41 3 3" xfId="7945"/>
    <cellStyle name="Normal 41 3 3 2" xfId="7946"/>
    <cellStyle name="Normal 41 3 3 3" xfId="7947"/>
    <cellStyle name="Normal 41 3 4" xfId="7948"/>
    <cellStyle name="Normal 42" xfId="7949"/>
    <cellStyle name="Normal 42 2" xfId="7950"/>
    <cellStyle name="Normal 42 2 2" xfId="7951"/>
    <cellStyle name="Normal 42 2 3" xfId="7952"/>
    <cellStyle name="Normal 42 2 4" xfId="7953"/>
    <cellStyle name="Normal 42 2 5" xfId="7954"/>
    <cellStyle name="Normal 42 3" xfId="7955"/>
    <cellStyle name="Normal 42 3 2" xfId="7956"/>
    <cellStyle name="Normal 42 3 3" xfId="7957"/>
    <cellStyle name="Normal 42 4" xfId="7958"/>
    <cellStyle name="Normal 42 4 2" xfId="7959"/>
    <cellStyle name="Normal 42 5" xfId="7960"/>
    <cellStyle name="Normal 42 5 2" xfId="7961"/>
    <cellStyle name="Normal 42 5 3" xfId="7962"/>
    <cellStyle name="Normal 42 6" xfId="7963"/>
    <cellStyle name="Normal 42 7" xfId="7964"/>
    <cellStyle name="Normal 42 8" xfId="7965"/>
    <cellStyle name="Normal 42 9" xfId="7966"/>
    <cellStyle name="Normal 43" xfId="7967"/>
    <cellStyle name="Normal 43 2" xfId="7968"/>
    <cellStyle name="Normal 43 2 2" xfId="7969"/>
    <cellStyle name="Normal 43 2 3" xfId="7970"/>
    <cellStyle name="Normal 43 3" xfId="7971"/>
    <cellStyle name="Normal 43 3 2" xfId="7972"/>
    <cellStyle name="Normal 43 4" xfId="7973"/>
    <cellStyle name="Normal 43 5" xfId="7974"/>
    <cellStyle name="Normal 44" xfId="7975"/>
    <cellStyle name="Normal 44 2" xfId="7976"/>
    <cellStyle name="Normal 44 2 2" xfId="7977"/>
    <cellStyle name="Normal 44 3" xfId="7978"/>
    <cellStyle name="Normal 44 3 2" xfId="7979"/>
    <cellStyle name="Normal 44 4" xfId="7980"/>
    <cellStyle name="Normal 45" xfId="7981"/>
    <cellStyle name="Normal 45 2" xfId="7982"/>
    <cellStyle name="Normal 45 2 2" xfId="7983"/>
    <cellStyle name="Normal 45 2 2 2" xfId="7984"/>
    <cellStyle name="Normal 45 2 2 3" xfId="7985"/>
    <cellStyle name="Normal 45 2 3" xfId="7986"/>
    <cellStyle name="Normal 45 2 4" xfId="7987"/>
    <cellStyle name="Normal 45 2 4 2" xfId="7988"/>
    <cellStyle name="Normal 45 3" xfId="7989"/>
    <cellStyle name="Normal 45 3 2" xfId="7990"/>
    <cellStyle name="Normal 45 3 3" xfId="7991"/>
    <cellStyle name="Normal 45 4" xfId="7992"/>
    <cellStyle name="Normal 45 4 2" xfId="7993"/>
    <cellStyle name="Normal 45 4 3" xfId="7994"/>
    <cellStyle name="Normal 45 5" xfId="7995"/>
    <cellStyle name="Normal 45 5 2" xfId="7996"/>
    <cellStyle name="Normal 45 6" xfId="7997"/>
    <cellStyle name="Normal 45 7" xfId="7998"/>
    <cellStyle name="Normal 45 8" xfId="7999"/>
    <cellStyle name="Normal 46" xfId="8000"/>
    <cellStyle name="Normal 46 2" xfId="8001"/>
    <cellStyle name="Normal 46 2 2" xfId="8002"/>
    <cellStyle name="Normal 46 2 2 2" xfId="8003"/>
    <cellStyle name="Normal 46 2 3" xfId="8004"/>
    <cellStyle name="Normal 46 3" xfId="8005"/>
    <cellStyle name="Normal 46 3 2" xfId="8006"/>
    <cellStyle name="Normal 46 3 3" xfId="8007"/>
    <cellStyle name="Normal 46 4" xfId="8008"/>
    <cellStyle name="Normal 46 4 2" xfId="8009"/>
    <cellStyle name="Normal 46 5" xfId="8010"/>
    <cellStyle name="Normal 46 6" xfId="8011"/>
    <cellStyle name="Normal 46 6 2" xfId="8012"/>
    <cellStyle name="Normal 47" xfId="8013"/>
    <cellStyle name="Normal 47 2" xfId="8014"/>
    <cellStyle name="Normal 47 2 2" xfId="8015"/>
    <cellStyle name="Normal 47 2 2 2" xfId="8016"/>
    <cellStyle name="Normal 47 2 3" xfId="8017"/>
    <cellStyle name="Normal 47 3" xfId="8018"/>
    <cellStyle name="Normal 47 3 2" xfId="8019"/>
    <cellStyle name="Normal 47 3 3" xfId="8020"/>
    <cellStyle name="Normal 47 4" xfId="8021"/>
    <cellStyle name="Normal 47 4 2" xfId="8022"/>
    <cellStyle name="Normal 47 5" xfId="8023"/>
    <cellStyle name="Normal 47 5 2" xfId="8024"/>
    <cellStyle name="Normal 47 6" xfId="8025"/>
    <cellStyle name="Normal 47 7" xfId="8026"/>
    <cellStyle name="Normal 48" xfId="8027"/>
    <cellStyle name="Normal 48 2" xfId="8028"/>
    <cellStyle name="Normal 48 2 2" xfId="8029"/>
    <cellStyle name="Normal 48 2 2 2" xfId="8030"/>
    <cellStyle name="Normal 48 2 3" xfId="8031"/>
    <cellStyle name="Normal 48 3" xfId="8032"/>
    <cellStyle name="Normal 48 3 2" xfId="8033"/>
    <cellStyle name="Normal 48 3 3" xfId="8034"/>
    <cellStyle name="Normal 48 4" xfId="8035"/>
    <cellStyle name="Normal 48 4 2" xfId="8036"/>
    <cellStyle name="Normal 48 5" xfId="8037"/>
    <cellStyle name="Normal 48 6" xfId="8038"/>
    <cellStyle name="Normal 48 7" xfId="8039"/>
    <cellStyle name="Normal 49" xfId="8040"/>
    <cellStyle name="Normal 49 2" xfId="8041"/>
    <cellStyle name="Normal 49 2 2" xfId="8042"/>
    <cellStyle name="Normal 49 2 3" xfId="8043"/>
    <cellStyle name="Normal 49 3" xfId="8044"/>
    <cellStyle name="Normal 49 3 2" xfId="8045"/>
    <cellStyle name="Normal 49 4" xfId="8046"/>
    <cellStyle name="Normal 49 4 2" xfId="8047"/>
    <cellStyle name="Normal 49 5" xfId="8048"/>
    <cellStyle name="Normal 49 5 2" xfId="8049"/>
    <cellStyle name="Normal 49 6" xfId="8050"/>
    <cellStyle name="Normal 49 6 2" xfId="8051"/>
    <cellStyle name="Normal 5" xfId="8052"/>
    <cellStyle name="Normal 5 2" xfId="8053"/>
    <cellStyle name="Normal 5 2 2" xfId="8054"/>
    <cellStyle name="Normal 5 2 3" xfId="8055"/>
    <cellStyle name="Normal 5 3" xfId="8056"/>
    <cellStyle name="Normal 5 4" xfId="8057"/>
    <cellStyle name="Normal 5 4 2" xfId="8058"/>
    <cellStyle name="Normal 5 4 2 2" xfId="8059"/>
    <cellStyle name="Normal 5 5" xfId="8060"/>
    <cellStyle name="Normal 5 6" xfId="8061"/>
    <cellStyle name="Normal 50" xfId="8062"/>
    <cellStyle name="Normal 50 2" xfId="8063"/>
    <cellStyle name="Normal 50 2 2" xfId="8064"/>
    <cellStyle name="Normal 50 2 3" xfId="8065"/>
    <cellStyle name="Normal 50 3" xfId="8066"/>
    <cellStyle name="Normal 50 4" xfId="8067"/>
    <cellStyle name="Normal 50 4 2" xfId="8068"/>
    <cellStyle name="Normal 50 5" xfId="8069"/>
    <cellStyle name="Normal 50 5 2" xfId="8070"/>
    <cellStyle name="Normal 50 6" xfId="8071"/>
    <cellStyle name="Normal 50 7" xfId="8072"/>
    <cellStyle name="Normal 51" xfId="8073"/>
    <cellStyle name="Normal 51 2" xfId="8074"/>
    <cellStyle name="Normal 51 3" xfId="8075"/>
    <cellStyle name="Normal 51 4" xfId="8076"/>
    <cellStyle name="Normal 51 4 2" xfId="8077"/>
    <cellStyle name="Normal 51 5" xfId="8078"/>
    <cellStyle name="Normal 51 6" xfId="8079"/>
    <cellStyle name="Normal 51 7" xfId="8080"/>
    <cellStyle name="Normal 52" xfId="8081"/>
    <cellStyle name="Normal 52 2" xfId="8082"/>
    <cellStyle name="Normal 52 3" xfId="8083"/>
    <cellStyle name="Normal 52 4" xfId="8084"/>
    <cellStyle name="Normal 52 4 2" xfId="8085"/>
    <cellStyle name="Normal 52 5" xfId="8086"/>
    <cellStyle name="Normal 52 6" xfId="8087"/>
    <cellStyle name="Normal 53" xfId="8088"/>
    <cellStyle name="Normal 53 2" xfId="1"/>
    <cellStyle name="Normal 53 3" xfId="8089"/>
    <cellStyle name="Normal 53 3 2" xfId="8090"/>
    <cellStyle name="Normal 53 4" xfId="8091"/>
    <cellStyle name="Normal 53 4 2" xfId="8092"/>
    <cellStyle name="Normal 54" xfId="8093"/>
    <cellStyle name="Normal 54 2" xfId="8094"/>
    <cellStyle name="Normal 54 2 2" xfId="8095"/>
    <cellStyle name="Normal 54 2 3" xfId="8096"/>
    <cellStyle name="Normal 54 3" xfId="8097"/>
    <cellStyle name="Normal 54 3 2" xfId="8098"/>
    <cellStyle name="Normal 54 4" xfId="8099"/>
    <cellStyle name="Normal 54 5" xfId="8100"/>
    <cellStyle name="Normal 55" xfId="8101"/>
    <cellStyle name="Normal 55 2" xfId="8102"/>
    <cellStyle name="Normal 55 2 2" xfId="8103"/>
    <cellStyle name="Normal 55 3" xfId="8104"/>
    <cellStyle name="Normal 55 3 2" xfId="8105"/>
    <cellStyle name="Normal 55 4" xfId="8106"/>
    <cellStyle name="Normal 56" xfId="8107"/>
    <cellStyle name="Normal 56 2" xfId="8108"/>
    <cellStyle name="Normal 56 3" xfId="8109"/>
    <cellStyle name="Normal 57" xfId="8110"/>
    <cellStyle name="Normal 57 2" xfId="8111"/>
    <cellStyle name="Normal 57 3" xfId="8112"/>
    <cellStyle name="Normal 58" xfId="8113"/>
    <cellStyle name="Normal 58 2" xfId="8114"/>
    <cellStyle name="Normal 58 3" xfId="8115"/>
    <cellStyle name="Normal 59" xfId="8116"/>
    <cellStyle name="Normal 6" xfId="8117"/>
    <cellStyle name="Normal 6 2" xfId="8118"/>
    <cellStyle name="Normal 6 2 2" xfId="8119"/>
    <cellStyle name="Normal 6 2 3" xfId="8120"/>
    <cellStyle name="Normal 6 3" xfId="8121"/>
    <cellStyle name="Normal 6 3 2" xfId="8122"/>
    <cellStyle name="Normal 6 3 3" xfId="8123"/>
    <cellStyle name="Normal 60" xfId="8124"/>
    <cellStyle name="Normal 61" xfId="8125"/>
    <cellStyle name="Normal 62" xfId="8126"/>
    <cellStyle name="Normal 63" xfId="8127"/>
    <cellStyle name="Normal 64" xfId="8128"/>
    <cellStyle name="Normal 65" xfId="8129"/>
    <cellStyle name="Normal 66" xfId="8130"/>
    <cellStyle name="Normal 67" xfId="8131"/>
    <cellStyle name="Normal 68" xfId="8132"/>
    <cellStyle name="Normal 69" xfId="8133"/>
    <cellStyle name="Normal 7" xfId="8134"/>
    <cellStyle name="Normal 7 2" xfId="8135"/>
    <cellStyle name="Normal 7 2 2" xfId="8136"/>
    <cellStyle name="Normal 7 2 2 2" xfId="8137"/>
    <cellStyle name="Normal 7 2 2 2 2" xfId="8138"/>
    <cellStyle name="Normal 7 2 2 2 2 2" xfId="8139"/>
    <cellStyle name="Normal 7 2 2 2 2 2 2" xfId="8140"/>
    <cellStyle name="Normal 7 2 2 2 2 2 3" xfId="8141"/>
    <cellStyle name="Normal 7 2 2 2 2 3" xfId="8142"/>
    <cellStyle name="Normal 7 2 2 2 2 3 2" xfId="8143"/>
    <cellStyle name="Normal 7 2 2 2 2 3 3" xfId="8144"/>
    <cellStyle name="Normal 7 2 2 2 2 4" xfId="8145"/>
    <cellStyle name="Normal 7 2 2 2 2 5" xfId="8146"/>
    <cellStyle name="Normal 7 2 2 2 3" xfId="8147"/>
    <cellStyle name="Normal 7 2 2 2 3 2" xfId="8148"/>
    <cellStyle name="Normal 7 2 2 2 3 3" xfId="8149"/>
    <cellStyle name="Normal 7 2 2 2 4" xfId="8150"/>
    <cellStyle name="Normal 7 2 2 2 4 2" xfId="8151"/>
    <cellStyle name="Normal 7 2 2 2 4 3" xfId="8152"/>
    <cellStyle name="Normal 7 2 2 2 5" xfId="8153"/>
    <cellStyle name="Normal 7 2 2 2 6" xfId="8154"/>
    <cellStyle name="Normal 7 2 2 3" xfId="8155"/>
    <cellStyle name="Normal 7 2 2 3 2" xfId="8156"/>
    <cellStyle name="Normal 7 2 2 3 2 2" xfId="8157"/>
    <cellStyle name="Normal 7 2 2 3 2 2 2" xfId="8158"/>
    <cellStyle name="Normal 7 2 2 3 2 2 3" xfId="8159"/>
    <cellStyle name="Normal 7 2 2 3 2 3" xfId="8160"/>
    <cellStyle name="Normal 7 2 2 3 2 3 2" xfId="8161"/>
    <cellStyle name="Normal 7 2 2 3 2 3 3" xfId="8162"/>
    <cellStyle name="Normal 7 2 2 3 2 4" xfId="8163"/>
    <cellStyle name="Normal 7 2 2 3 2 5" xfId="8164"/>
    <cellStyle name="Normal 7 2 2 3 3" xfId="8165"/>
    <cellStyle name="Normal 7 2 2 3 3 2" xfId="8166"/>
    <cellStyle name="Normal 7 2 2 3 3 3" xfId="8167"/>
    <cellStyle name="Normal 7 2 2 3 4" xfId="8168"/>
    <cellStyle name="Normal 7 2 2 3 4 2" xfId="8169"/>
    <cellStyle name="Normal 7 2 2 3 4 3" xfId="8170"/>
    <cellStyle name="Normal 7 2 2 3 5" xfId="8171"/>
    <cellStyle name="Normal 7 2 2 3 6" xfId="8172"/>
    <cellStyle name="Normal 7 2 2 4" xfId="8173"/>
    <cellStyle name="Normal 7 2 2 4 2" xfId="8174"/>
    <cellStyle name="Normal 7 2 2 4 2 2" xfId="8175"/>
    <cellStyle name="Normal 7 2 2 4 2 3" xfId="8176"/>
    <cellStyle name="Normal 7 2 2 4 3" xfId="8177"/>
    <cellStyle name="Normal 7 2 2 4 3 2" xfId="8178"/>
    <cellStyle name="Normal 7 2 2 4 3 3" xfId="8179"/>
    <cellStyle name="Normal 7 2 2 4 4" xfId="8180"/>
    <cellStyle name="Normal 7 2 2 4 5" xfId="8181"/>
    <cellStyle name="Normal 7 2 2 5" xfId="8182"/>
    <cellStyle name="Normal 7 2 2 5 2" xfId="8183"/>
    <cellStyle name="Normal 7 2 2 5 3" xfId="8184"/>
    <cellStyle name="Normal 7 2 2 6" xfId="8185"/>
    <cellStyle name="Normal 7 2 2 6 2" xfId="8186"/>
    <cellStyle name="Normal 7 2 2 6 3" xfId="8187"/>
    <cellStyle name="Normal 7 2 2 7" xfId="8188"/>
    <cellStyle name="Normal 7 2 2 8" xfId="8189"/>
    <cellStyle name="Normal 7 2 3" xfId="8190"/>
    <cellStyle name="Normal 7 2 3 2" xfId="8191"/>
    <cellStyle name="Normal 7 2 3 2 2" xfId="8192"/>
    <cellStyle name="Normal 7 2 3 2 2 2" xfId="8193"/>
    <cellStyle name="Normal 7 2 3 2 2 3" xfId="8194"/>
    <cellStyle name="Normal 7 2 3 2 3" xfId="8195"/>
    <cellStyle name="Normal 7 2 3 2 3 2" xfId="8196"/>
    <cellStyle name="Normal 7 2 3 2 3 3" xfId="8197"/>
    <cellStyle name="Normal 7 2 3 2 4" xfId="8198"/>
    <cellStyle name="Normal 7 2 3 2 5" xfId="8199"/>
    <cellStyle name="Normal 7 2 3 3" xfId="8200"/>
    <cellStyle name="Normal 7 2 3 3 2" xfId="8201"/>
    <cellStyle name="Normal 7 2 3 3 3" xfId="8202"/>
    <cellStyle name="Normal 7 2 3 4" xfId="8203"/>
    <cellStyle name="Normal 7 2 3 4 2" xfId="8204"/>
    <cellStyle name="Normal 7 2 3 4 3" xfId="8205"/>
    <cellStyle name="Normal 7 2 3 5" xfId="8206"/>
    <cellStyle name="Normal 7 2 3 6" xfId="8207"/>
    <cellStyle name="Normal 7 2 4" xfId="8208"/>
    <cellStyle name="Normal 7 2 4 2" xfId="8209"/>
    <cellStyle name="Normal 7 2 4 2 2" xfId="8210"/>
    <cellStyle name="Normal 7 2 4 2 2 2" xfId="8211"/>
    <cellStyle name="Normal 7 2 4 2 2 3" xfId="8212"/>
    <cellStyle name="Normal 7 2 4 2 3" xfId="8213"/>
    <cellStyle name="Normal 7 2 4 2 3 2" xfId="8214"/>
    <cellStyle name="Normal 7 2 4 2 3 3" xfId="8215"/>
    <cellStyle name="Normal 7 2 4 2 4" xfId="8216"/>
    <cellStyle name="Normal 7 2 4 2 5" xfId="8217"/>
    <cellStyle name="Normal 7 2 4 3" xfId="8218"/>
    <cellStyle name="Normal 7 2 4 3 2" xfId="8219"/>
    <cellStyle name="Normal 7 2 4 3 3" xfId="8220"/>
    <cellStyle name="Normal 7 2 4 4" xfId="8221"/>
    <cellStyle name="Normal 7 2 4 4 2" xfId="8222"/>
    <cellStyle name="Normal 7 2 4 4 3" xfId="8223"/>
    <cellStyle name="Normal 7 2 4 5" xfId="8224"/>
    <cellStyle name="Normal 7 2 4 6" xfId="8225"/>
    <cellStyle name="Normal 7 2 5" xfId="8226"/>
    <cellStyle name="Normal 7 2 5 2" xfId="8227"/>
    <cellStyle name="Normal 7 2 5 2 2" xfId="8228"/>
    <cellStyle name="Normal 7 2 5 2 3" xfId="8229"/>
    <cellStyle name="Normal 7 2 5 3" xfId="8230"/>
    <cellStyle name="Normal 7 2 5 3 2" xfId="8231"/>
    <cellStyle name="Normal 7 2 5 3 3" xfId="8232"/>
    <cellStyle name="Normal 7 2 5 4" xfId="8233"/>
    <cellStyle name="Normal 7 2 5 4 2" xfId="8234"/>
    <cellStyle name="Normal 7 2 5 5" xfId="8235"/>
    <cellStyle name="Normal 7 2 6" xfId="8236"/>
    <cellStyle name="Normal 7 2 6 2" xfId="8237"/>
    <cellStyle name="Normal 7 2 6 3" xfId="8238"/>
    <cellStyle name="Normal 7 2 7" xfId="8239"/>
    <cellStyle name="Normal 7 2 7 2" xfId="8240"/>
    <cellStyle name="Normal 7 2 7 3" xfId="8241"/>
    <cellStyle name="Normal 7 2 8" xfId="8242"/>
    <cellStyle name="Normal 7 2 9" xfId="8243"/>
    <cellStyle name="Normal 7 3" xfId="8244"/>
    <cellStyle name="Normal 7 4" xfId="8245"/>
    <cellStyle name="Normal 7 4 2" xfId="8246"/>
    <cellStyle name="Normal 7 4 3" xfId="8247"/>
    <cellStyle name="Normal 70" xfId="8248"/>
    <cellStyle name="Normal 71" xfId="8249"/>
    <cellStyle name="Normal 72" xfId="8250"/>
    <cellStyle name="Normal 73" xfId="8251"/>
    <cellStyle name="Normal 74" xfId="8252"/>
    <cellStyle name="Normal 75" xfId="8253"/>
    <cellStyle name="Normal 76" xfId="8254"/>
    <cellStyle name="Normal 77" xfId="8255"/>
    <cellStyle name="Normal 78" xfId="8256"/>
    <cellStyle name="Normal 79" xfId="8257"/>
    <cellStyle name="Normal 8" xfId="8258"/>
    <cellStyle name="Normal 8 2" xfId="8259"/>
    <cellStyle name="Normal 8 2 2" xfId="8260"/>
    <cellStyle name="Normal 8 2 3" xfId="8261"/>
    <cellStyle name="Normal 8 2 3 2" xfId="8262"/>
    <cellStyle name="Normal 8 2 3 2 2" xfId="8263"/>
    <cellStyle name="Normal 8 2 3 2 2 2" xfId="8264"/>
    <cellStyle name="Normal 8 2 3 2 2 2 2" xfId="8265"/>
    <cellStyle name="Normal 8 2 3 2 2 2 3" xfId="8266"/>
    <cellStyle name="Normal 8 2 3 2 2 3" xfId="8267"/>
    <cellStyle name="Normal 8 2 3 2 2 3 2" xfId="8268"/>
    <cellStyle name="Normal 8 2 3 2 2 3 3" xfId="8269"/>
    <cellStyle name="Normal 8 2 3 2 2 4" xfId="8270"/>
    <cellStyle name="Normal 8 2 3 2 2 5" xfId="8271"/>
    <cellStyle name="Normal 8 2 3 2 3" xfId="8272"/>
    <cellStyle name="Normal 8 2 3 2 3 2" xfId="8273"/>
    <cellStyle name="Normal 8 2 3 2 3 3" xfId="8274"/>
    <cellStyle name="Normal 8 2 3 2 4" xfId="8275"/>
    <cellStyle name="Normal 8 2 3 2 4 2" xfId="8276"/>
    <cellStyle name="Normal 8 2 3 2 4 3" xfId="8277"/>
    <cellStyle name="Normal 8 2 3 2 5" xfId="8278"/>
    <cellStyle name="Normal 8 2 3 2 6" xfId="8279"/>
    <cellStyle name="Normal 8 2 3 3" xfId="8280"/>
    <cellStyle name="Normal 8 2 3 3 2" xfId="8281"/>
    <cellStyle name="Normal 8 2 3 3 2 2" xfId="8282"/>
    <cellStyle name="Normal 8 2 3 3 2 2 2" xfId="8283"/>
    <cellStyle name="Normal 8 2 3 3 2 2 3" xfId="8284"/>
    <cellStyle name="Normal 8 2 3 3 2 3" xfId="8285"/>
    <cellStyle name="Normal 8 2 3 3 2 3 2" xfId="8286"/>
    <cellStyle name="Normal 8 2 3 3 2 3 3" xfId="8287"/>
    <cellStyle name="Normal 8 2 3 3 2 4" xfId="8288"/>
    <cellStyle name="Normal 8 2 3 3 2 5" xfId="8289"/>
    <cellStyle name="Normal 8 2 3 3 3" xfId="8290"/>
    <cellStyle name="Normal 8 2 3 3 3 2" xfId="8291"/>
    <cellStyle name="Normal 8 2 3 3 3 3" xfId="8292"/>
    <cellStyle name="Normal 8 2 3 3 4" xfId="8293"/>
    <cellStyle name="Normal 8 2 3 3 4 2" xfId="8294"/>
    <cellStyle name="Normal 8 2 3 3 4 3" xfId="8295"/>
    <cellStyle name="Normal 8 2 3 3 5" xfId="8296"/>
    <cellStyle name="Normal 8 2 3 3 6" xfId="8297"/>
    <cellStyle name="Normal 8 2 3 4" xfId="8298"/>
    <cellStyle name="Normal 8 2 3 4 2" xfId="8299"/>
    <cellStyle name="Normal 8 2 3 4 2 2" xfId="8300"/>
    <cellStyle name="Normal 8 2 3 4 2 3" xfId="8301"/>
    <cellStyle name="Normal 8 2 3 4 3" xfId="8302"/>
    <cellStyle name="Normal 8 2 3 4 3 2" xfId="8303"/>
    <cellStyle name="Normal 8 2 3 4 3 3" xfId="8304"/>
    <cellStyle name="Normal 8 2 3 4 4" xfId="8305"/>
    <cellStyle name="Normal 8 2 3 4 5" xfId="8306"/>
    <cellStyle name="Normal 8 2 3 5" xfId="8307"/>
    <cellStyle name="Normal 8 2 3 5 2" xfId="8308"/>
    <cellStyle name="Normal 8 2 3 5 3" xfId="8309"/>
    <cellStyle name="Normal 8 2 3 6" xfId="8310"/>
    <cellStyle name="Normal 8 2 3 6 2" xfId="8311"/>
    <cellStyle name="Normal 8 2 3 6 3" xfId="8312"/>
    <cellStyle name="Normal 8 2 3 7" xfId="8313"/>
    <cellStyle name="Normal 8 2 3 8" xfId="8314"/>
    <cellStyle name="Normal 8 2 4" xfId="8315"/>
    <cellStyle name="Normal 8 2 4 2" xfId="8316"/>
    <cellStyle name="Normal 8 2 4 2 2" xfId="8317"/>
    <cellStyle name="Normal 8 2 4 2 2 2" xfId="8318"/>
    <cellStyle name="Normal 8 2 4 2 2 3" xfId="8319"/>
    <cellStyle name="Normal 8 2 4 2 3" xfId="8320"/>
    <cellStyle name="Normal 8 2 4 2 3 2" xfId="8321"/>
    <cellStyle name="Normal 8 2 4 2 3 3" xfId="8322"/>
    <cellStyle name="Normal 8 2 4 2 4" xfId="8323"/>
    <cellStyle name="Normal 8 2 4 2 5" xfId="8324"/>
    <cellStyle name="Normal 8 2 4 3" xfId="8325"/>
    <cellStyle name="Normal 8 2 4 3 2" xfId="8326"/>
    <cellStyle name="Normal 8 2 4 3 3" xfId="8327"/>
    <cellStyle name="Normal 8 2 4 4" xfId="8328"/>
    <cellStyle name="Normal 8 2 4 4 2" xfId="8329"/>
    <cellStyle name="Normal 8 2 4 4 3" xfId="8330"/>
    <cellStyle name="Normal 8 2 4 5" xfId="8331"/>
    <cellStyle name="Normal 8 2 4 6" xfId="8332"/>
    <cellStyle name="Normal 8 2 5" xfId="8333"/>
    <cellStyle name="Normal 8 3" xfId="8334"/>
    <cellStyle name="Normal 8 3 2" xfId="8335"/>
    <cellStyle name="Normal 80" xfId="8336"/>
    <cellStyle name="Normal 81" xfId="8337"/>
    <cellStyle name="Normal 82" xfId="8338"/>
    <cellStyle name="Normal 83" xfId="8339"/>
    <cellStyle name="Normal 84" xfId="8340"/>
    <cellStyle name="Normal 85" xfId="8341"/>
    <cellStyle name="Normal 86" xfId="8342"/>
    <cellStyle name="Normal 87" xfId="8343"/>
    <cellStyle name="Normal 88" xfId="8344"/>
    <cellStyle name="Normal 89" xfId="8345"/>
    <cellStyle name="Normal 9" xfId="8346"/>
    <cellStyle name="Normal 9 2" xfId="8347"/>
    <cellStyle name="Normal 9 2 2" xfId="8348"/>
    <cellStyle name="Normal 9 3" xfId="8349"/>
    <cellStyle name="Normal 9 3 2" xfId="8350"/>
    <cellStyle name="Normal 9 3 3" xfId="8351"/>
    <cellStyle name="Normal 90" xfId="8352"/>
    <cellStyle name="Normal 91" xfId="8353"/>
    <cellStyle name="Normal 92" xfId="8354"/>
    <cellStyle name="Normal 93" xfId="8355"/>
    <cellStyle name="Normal 94" xfId="8356"/>
    <cellStyle name="Normal 95" xfId="8357"/>
    <cellStyle name="Normal 96" xfId="8358"/>
    <cellStyle name="Normal 97" xfId="8359"/>
    <cellStyle name="Normal 98" xfId="8360"/>
    <cellStyle name="Normal 99" xfId="8361"/>
    <cellStyle name="Note 2" xfId="8362"/>
    <cellStyle name="Note 2 10" xfId="8363"/>
    <cellStyle name="Note 2 10 2" xfId="8364"/>
    <cellStyle name="Note 2 10 2 2" xfId="8365"/>
    <cellStyle name="Note 2 10 2 3" xfId="8366"/>
    <cellStyle name="Note 2 10 3" xfId="8367"/>
    <cellStyle name="Note 2 10 4" xfId="8368"/>
    <cellStyle name="Note 2 11" xfId="8369"/>
    <cellStyle name="Note 2 2" xfId="8370"/>
    <cellStyle name="Note 2 2 2" xfId="8371"/>
    <cellStyle name="Note 2 2 2 2" xfId="8372"/>
    <cellStyle name="Note 2 2 2 3" xfId="8373"/>
    <cellStyle name="Note 2 2 3" xfId="8374"/>
    <cellStyle name="Note 2 2 4" xfId="8375"/>
    <cellStyle name="Note 2 2 5" xfId="8376"/>
    <cellStyle name="Note 2 3" xfId="8377"/>
    <cellStyle name="Note 2 3 2" xfId="8378"/>
    <cellStyle name="Note 2 3 2 2" xfId="8379"/>
    <cellStyle name="Note 2 3 2 3" xfId="8380"/>
    <cellStyle name="Note 2 3 3" xfId="8381"/>
    <cellStyle name="Note 2 3 4" xfId="8382"/>
    <cellStyle name="Note 2 3 5" xfId="8383"/>
    <cellStyle name="Note 2 4" xfId="8384"/>
    <cellStyle name="Note 2 4 2" xfId="8385"/>
    <cellStyle name="Note 2 4 2 2" xfId="8386"/>
    <cellStyle name="Note 2 4 2 3" xfId="8387"/>
    <cellStyle name="Note 2 4 3" xfId="8388"/>
    <cellStyle name="Note 2 4 4" xfId="8389"/>
    <cellStyle name="Note 2 5" xfId="8390"/>
    <cellStyle name="Note 2 5 2" xfId="8391"/>
    <cellStyle name="Note 2 5 2 2" xfId="8392"/>
    <cellStyle name="Note 2 5 2 3" xfId="8393"/>
    <cellStyle name="Note 2 5 3" xfId="8394"/>
    <cellStyle name="Note 2 5 4" xfId="8395"/>
    <cellStyle name="Note 2 6" xfId="8396"/>
    <cellStyle name="Note 2 6 2" xfId="8397"/>
    <cellStyle name="Note 2 6 2 2" xfId="8398"/>
    <cellStyle name="Note 2 6 2 3" xfId="8399"/>
    <cellStyle name="Note 2 6 3" xfId="8400"/>
    <cellStyle name="Note 2 6 4" xfId="8401"/>
    <cellStyle name="Note 2 7" xfId="8402"/>
    <cellStyle name="Note 2 8" xfId="8403"/>
    <cellStyle name="Note 2 9" xfId="8404"/>
    <cellStyle name="Note 3" xfId="8405"/>
    <cellStyle name="Note 3 2" xfId="8406"/>
    <cellStyle name="Note 3 2 2" xfId="8407"/>
    <cellStyle name="Note 3 3" xfId="8408"/>
    <cellStyle name="Note 3 3 2" xfId="8409"/>
    <cellStyle name="Note 3 4" xfId="8410"/>
    <cellStyle name="Note 3 5" xfId="8411"/>
    <cellStyle name="Note 3 5 2" xfId="8412"/>
    <cellStyle name="Note 4" xfId="8413"/>
    <cellStyle name="Note 4 2" xfId="8414"/>
    <cellStyle name="Note 4 2 2" xfId="8415"/>
    <cellStyle name="Note 4 3" xfId="8416"/>
    <cellStyle name="Note 4 3 2" xfId="8417"/>
    <cellStyle name="Note 4 4" xfId="8418"/>
    <cellStyle name="Note 4 5" xfId="8419"/>
    <cellStyle name="Note 5" xfId="8420"/>
    <cellStyle name="Note 5 2" xfId="8421"/>
    <cellStyle name="Note 5 2 2" xfId="8422"/>
    <cellStyle name="Note 6" xfId="8423"/>
    <cellStyle name="Note 6 2" xfId="8424"/>
    <cellStyle name="Note 6 3" xfId="8425"/>
    <cellStyle name="Note 7" xfId="8426"/>
    <cellStyle name="Output 2" xfId="8427"/>
    <cellStyle name="Output 2 10" xfId="8428"/>
    <cellStyle name="Output 2 11" xfId="8429"/>
    <cellStyle name="Output 2 12" xfId="8430"/>
    <cellStyle name="Output 2 13" xfId="8431"/>
    <cellStyle name="Output 2 13 2" xfId="8432"/>
    <cellStyle name="Output 2 13 3" xfId="8433"/>
    <cellStyle name="Output 2 2" xfId="8434"/>
    <cellStyle name="Output 2 2 2" xfId="8435"/>
    <cellStyle name="Output 2 2 2 2" xfId="8436"/>
    <cellStyle name="Output 2 2 2 3" xfId="8437"/>
    <cellStyle name="Output 2 2 3" xfId="8438"/>
    <cellStyle name="Output 2 2 3 2" xfId="8439"/>
    <cellStyle name="Output 2 2 3 3" xfId="8440"/>
    <cellStyle name="Output 2 2 4" xfId="8441"/>
    <cellStyle name="Output 2 2 5" xfId="8442"/>
    <cellStyle name="Output 2 2 6" xfId="8443"/>
    <cellStyle name="Output 2 3" xfId="8444"/>
    <cellStyle name="Output 2 3 2" xfId="8445"/>
    <cellStyle name="Output 2 3 2 2" xfId="8446"/>
    <cellStyle name="Output 2 3 2 3" xfId="8447"/>
    <cellStyle name="Output 2 3 3" xfId="8448"/>
    <cellStyle name="Output 2 3 3 2" xfId="8449"/>
    <cellStyle name="Output 2 3 3 3" xfId="8450"/>
    <cellStyle name="Output 2 3 4" xfId="8451"/>
    <cellStyle name="Output 2 3 5" xfId="8452"/>
    <cellStyle name="Output 2 3 6" xfId="8453"/>
    <cellStyle name="Output 2 4" xfId="8454"/>
    <cellStyle name="Output 2 4 2" xfId="8455"/>
    <cellStyle name="Output 2 4 2 2" xfId="8456"/>
    <cellStyle name="Output 2 4 2 3" xfId="8457"/>
    <cellStyle name="Output 2 4 3" xfId="8458"/>
    <cellStyle name="Output 2 4 3 2" xfId="8459"/>
    <cellStyle name="Output 2 4 3 3" xfId="8460"/>
    <cellStyle name="Output 2 4 4" xfId="8461"/>
    <cellStyle name="Output 2 4 5" xfId="8462"/>
    <cellStyle name="Output 2 5" xfId="8463"/>
    <cellStyle name="Output 2 5 2" xfId="8464"/>
    <cellStyle name="Output 2 5 2 2" xfId="8465"/>
    <cellStyle name="Output 2 5 2 3" xfId="8466"/>
    <cellStyle name="Output 2 5 3" xfId="8467"/>
    <cellStyle name="Output 2 5 3 2" xfId="8468"/>
    <cellStyle name="Output 2 5 3 3" xfId="8469"/>
    <cellStyle name="Output 2 5 4" xfId="8470"/>
    <cellStyle name="Output 2 5 5" xfId="8471"/>
    <cellStyle name="Output 2 6" xfId="8472"/>
    <cellStyle name="Output 2 6 2" xfId="8473"/>
    <cellStyle name="Output 2 6 2 2" xfId="8474"/>
    <cellStyle name="Output 2 6 2 3" xfId="8475"/>
    <cellStyle name="Output 2 6 3" xfId="8476"/>
    <cellStyle name="Output 2 6 3 2" xfId="8477"/>
    <cellStyle name="Output 2 6 3 3" xfId="8478"/>
    <cellStyle name="Output 2 6 4" xfId="8479"/>
    <cellStyle name="Output 2 6 5" xfId="8480"/>
    <cellStyle name="Output 2 7" xfId="8481"/>
    <cellStyle name="Output 2 7 2" xfId="8482"/>
    <cellStyle name="Output 2 7 2 2" xfId="8483"/>
    <cellStyle name="Output 2 7 2 3" xfId="8484"/>
    <cellStyle name="Output 2 7 3" xfId="8485"/>
    <cellStyle name="Output 2 7 3 2" xfId="8486"/>
    <cellStyle name="Output 2 7 3 3" xfId="8487"/>
    <cellStyle name="Output 2 7 4" xfId="8488"/>
    <cellStyle name="Output 2 7 5" xfId="8489"/>
    <cellStyle name="Output 2 8" xfId="8490"/>
    <cellStyle name="Output 2 8 2" xfId="8491"/>
    <cellStyle name="Output 2 8 3" xfId="8492"/>
    <cellStyle name="Output 2 9" xfId="8493"/>
    <cellStyle name="Output 2 9 2" xfId="8494"/>
    <cellStyle name="Output 2 9 3" xfId="8495"/>
    <cellStyle name="Output 3" xfId="8496"/>
    <cellStyle name="Output 3 2" xfId="8497"/>
    <cellStyle name="Output 3 2 2" xfId="8498"/>
    <cellStyle name="Output 3 2 3" xfId="8499"/>
    <cellStyle name="Output 4" xfId="8500"/>
    <cellStyle name="Output 4 2" xfId="8501"/>
    <cellStyle name="Output 4 2 2" xfId="8502"/>
    <cellStyle name="Output 4 3" xfId="8503"/>
    <cellStyle name="Output 5" xfId="8504"/>
    <cellStyle name="Output 5 2" xfId="8505"/>
    <cellStyle name="Output 6" xfId="8506"/>
    <cellStyle name="Percent [2]" xfId="8507"/>
    <cellStyle name="Percent [2] 2" xfId="8508"/>
    <cellStyle name="Percent [2] 3" xfId="8509"/>
    <cellStyle name="Percent [2] 3 2" xfId="8510"/>
    <cellStyle name="Percent [2]_29(d) - Gas extensions -tariffs" xfId="8511"/>
    <cellStyle name="Percent 10" xfId="8512"/>
    <cellStyle name="Percent 11" xfId="8513"/>
    <cellStyle name="Percent 12" xfId="8514"/>
    <cellStyle name="Percent 12 2" xfId="8515"/>
    <cellStyle name="Percent 12 2 2" xfId="8516"/>
    <cellStyle name="Percent 12 2 2 2" xfId="8517"/>
    <cellStyle name="Percent 12 2 2 2 2" xfId="8518"/>
    <cellStyle name="Percent 12 2 2 2 2 2" xfId="8519"/>
    <cellStyle name="Percent 12 2 2 2 2 3" xfId="8520"/>
    <cellStyle name="Percent 12 2 2 2 3" xfId="8521"/>
    <cellStyle name="Percent 12 2 2 2 3 2" xfId="8522"/>
    <cellStyle name="Percent 12 2 2 2 3 3" xfId="8523"/>
    <cellStyle name="Percent 12 2 2 2 4" xfId="8524"/>
    <cellStyle name="Percent 12 2 2 2 5" xfId="8525"/>
    <cellStyle name="Percent 12 2 2 3" xfId="8526"/>
    <cellStyle name="Percent 12 2 2 3 2" xfId="8527"/>
    <cellStyle name="Percent 12 2 2 3 3" xfId="8528"/>
    <cellStyle name="Percent 12 2 2 4" xfId="8529"/>
    <cellStyle name="Percent 12 2 2 4 2" xfId="8530"/>
    <cellStyle name="Percent 12 2 2 4 3" xfId="8531"/>
    <cellStyle name="Percent 12 2 2 5" xfId="8532"/>
    <cellStyle name="Percent 12 2 2 6" xfId="8533"/>
    <cellStyle name="Percent 12 2 3" xfId="8534"/>
    <cellStyle name="Percent 12 2 3 2" xfId="8535"/>
    <cellStyle name="Percent 12 2 3 2 2" xfId="8536"/>
    <cellStyle name="Percent 12 2 3 2 3" xfId="8537"/>
    <cellStyle name="Percent 12 2 3 3" xfId="8538"/>
    <cellStyle name="Percent 12 2 3 3 2" xfId="8539"/>
    <cellStyle name="Percent 12 2 3 3 3" xfId="8540"/>
    <cellStyle name="Percent 12 2 3 4" xfId="8541"/>
    <cellStyle name="Percent 12 2 3 5" xfId="8542"/>
    <cellStyle name="Percent 12 2 4" xfId="8543"/>
    <cellStyle name="Percent 12 2 4 2" xfId="8544"/>
    <cellStyle name="Percent 12 2 4 3" xfId="8545"/>
    <cellStyle name="Percent 12 2 5" xfId="8546"/>
    <cellStyle name="Percent 12 2 5 2" xfId="8547"/>
    <cellStyle name="Percent 12 2 5 3" xfId="8548"/>
    <cellStyle name="Percent 12 2 6" xfId="8549"/>
    <cellStyle name="Percent 12 2 7" xfId="8550"/>
    <cellStyle name="Percent 12 3" xfId="8551"/>
    <cellStyle name="Percent 12 3 2" xfId="8552"/>
    <cellStyle name="Percent 12 3 2 2" xfId="8553"/>
    <cellStyle name="Percent 12 3 2 2 2" xfId="8554"/>
    <cellStyle name="Percent 12 3 2 2 3" xfId="8555"/>
    <cellStyle name="Percent 12 3 2 3" xfId="8556"/>
    <cellStyle name="Percent 12 3 2 3 2" xfId="8557"/>
    <cellStyle name="Percent 12 3 2 3 3" xfId="8558"/>
    <cellStyle name="Percent 12 3 2 4" xfId="8559"/>
    <cellStyle name="Percent 12 3 2 5" xfId="8560"/>
    <cellStyle name="Percent 12 3 3" xfId="8561"/>
    <cellStyle name="Percent 12 3 3 2" xfId="8562"/>
    <cellStyle name="Percent 12 3 3 3" xfId="8563"/>
    <cellStyle name="Percent 12 3 4" xfId="8564"/>
    <cellStyle name="Percent 12 3 4 2" xfId="8565"/>
    <cellStyle name="Percent 12 3 4 3" xfId="8566"/>
    <cellStyle name="Percent 12 3 5" xfId="8567"/>
    <cellStyle name="Percent 12 3 6" xfId="8568"/>
    <cellStyle name="Percent 12 4" xfId="8569"/>
    <cellStyle name="Percent 12 4 2" xfId="8570"/>
    <cellStyle name="Percent 12 4 2 2" xfId="8571"/>
    <cellStyle name="Percent 12 4 2 2 2" xfId="8572"/>
    <cellStyle name="Percent 12 4 2 2 3" xfId="8573"/>
    <cellStyle name="Percent 12 4 2 3" xfId="8574"/>
    <cellStyle name="Percent 12 4 2 3 2" xfId="8575"/>
    <cellStyle name="Percent 12 4 2 3 3" xfId="8576"/>
    <cellStyle name="Percent 12 4 2 4" xfId="8577"/>
    <cellStyle name="Percent 12 4 2 5" xfId="8578"/>
    <cellStyle name="Percent 12 4 3" xfId="8579"/>
    <cellStyle name="Percent 12 4 3 2" xfId="8580"/>
    <cellStyle name="Percent 12 4 3 3" xfId="8581"/>
    <cellStyle name="Percent 12 4 4" xfId="8582"/>
    <cellStyle name="Percent 12 4 4 2" xfId="8583"/>
    <cellStyle name="Percent 12 4 4 3" xfId="8584"/>
    <cellStyle name="Percent 12 4 5" xfId="8585"/>
    <cellStyle name="Percent 12 4 6" xfId="8586"/>
    <cellStyle name="Percent 12 5" xfId="8587"/>
    <cellStyle name="Percent 12 5 2" xfId="8588"/>
    <cellStyle name="Percent 12 5 2 2" xfId="8589"/>
    <cellStyle name="Percent 12 5 2 3" xfId="8590"/>
    <cellStyle name="Percent 12 5 3" xfId="8591"/>
    <cellStyle name="Percent 12 5 3 2" xfId="8592"/>
    <cellStyle name="Percent 12 5 3 3" xfId="8593"/>
    <cellStyle name="Percent 12 5 4" xfId="8594"/>
    <cellStyle name="Percent 12 5 5" xfId="8595"/>
    <cellStyle name="Percent 12 6" xfId="8596"/>
    <cellStyle name="Percent 12 6 2" xfId="8597"/>
    <cellStyle name="Percent 12 6 3" xfId="8598"/>
    <cellStyle name="Percent 12 7" xfId="8599"/>
    <cellStyle name="Percent 12 7 2" xfId="8600"/>
    <cellStyle name="Percent 12 7 3" xfId="8601"/>
    <cellStyle name="Percent 12 8" xfId="8602"/>
    <cellStyle name="Percent 12 9" xfId="8603"/>
    <cellStyle name="Percent 13" xfId="8604"/>
    <cellStyle name="Percent 14" xfId="8605"/>
    <cellStyle name="Percent 15" xfId="8606"/>
    <cellStyle name="Percent 16" xfId="8607"/>
    <cellStyle name="Percent 17" xfId="8608"/>
    <cellStyle name="Percent 17 2" xfId="8609"/>
    <cellStyle name="Percent 17 2 2" xfId="8610"/>
    <cellStyle name="Percent 17 2 2 2" xfId="8611"/>
    <cellStyle name="Percent 17 2 2 3" xfId="8612"/>
    <cellStyle name="Percent 17 2 3" xfId="8613"/>
    <cellStyle name="Percent 17 2 4" xfId="8614"/>
    <cellStyle name="Percent 17 3" xfId="8615"/>
    <cellStyle name="Percent 17 3 2" xfId="8616"/>
    <cellStyle name="Percent 17 3 3" xfId="8617"/>
    <cellStyle name="Percent 17 4" xfId="8618"/>
    <cellStyle name="Percent 17 4 2" xfId="8619"/>
    <cellStyle name="Percent 17 4 3" xfId="8620"/>
    <cellStyle name="Percent 17 5" xfId="8621"/>
    <cellStyle name="Percent 17 6" xfId="8622"/>
    <cellStyle name="Percent 17 7" xfId="8623"/>
    <cellStyle name="Percent 18" xfId="8624"/>
    <cellStyle name="Percent 18 2" xfId="8625"/>
    <cellStyle name="Percent 18 2 2" xfId="8626"/>
    <cellStyle name="Percent 18 3" xfId="8627"/>
    <cellStyle name="Percent 19" xfId="8628"/>
    <cellStyle name="Percent 19 2" xfId="8629"/>
    <cellStyle name="Percent 19 3" xfId="8630"/>
    <cellStyle name="Percent 2" xfId="8631"/>
    <cellStyle name="Percent 2 2" xfId="8632"/>
    <cellStyle name="Percent 2 2 2" xfId="8633"/>
    <cellStyle name="Percent 2 2 2 2" xfId="8634"/>
    <cellStyle name="Percent 2 2 2 2 2" xfId="8635"/>
    <cellStyle name="Percent 2 2 2 2 2 2" xfId="8636"/>
    <cellStyle name="Percent 2 2 2 2 2 2 2" xfId="8637"/>
    <cellStyle name="Percent 2 2 2 2 2 2 2 2" xfId="8638"/>
    <cellStyle name="Percent 2 2 2 2 2 2 2 3" xfId="8639"/>
    <cellStyle name="Percent 2 2 2 2 2 2 3" xfId="8640"/>
    <cellStyle name="Percent 2 2 2 2 2 2 3 2" xfId="8641"/>
    <cellStyle name="Percent 2 2 2 2 2 2 3 3" xfId="8642"/>
    <cellStyle name="Percent 2 2 2 2 2 2 4" xfId="8643"/>
    <cellStyle name="Percent 2 2 2 2 2 2 5" xfId="8644"/>
    <cellStyle name="Percent 2 2 2 2 2 3" xfId="8645"/>
    <cellStyle name="Percent 2 2 2 2 2 3 2" xfId="8646"/>
    <cellStyle name="Percent 2 2 2 2 2 3 3" xfId="8647"/>
    <cellStyle name="Percent 2 2 2 2 2 4" xfId="8648"/>
    <cellStyle name="Percent 2 2 2 2 2 4 2" xfId="8649"/>
    <cellStyle name="Percent 2 2 2 2 2 4 3" xfId="8650"/>
    <cellStyle name="Percent 2 2 2 2 2 5" xfId="8651"/>
    <cellStyle name="Percent 2 2 2 2 2 6" xfId="8652"/>
    <cellStyle name="Percent 2 2 2 2 3" xfId="8653"/>
    <cellStyle name="Percent 2 2 2 2 3 2" xfId="8654"/>
    <cellStyle name="Percent 2 2 2 2 3 2 2" xfId="8655"/>
    <cellStyle name="Percent 2 2 2 2 3 2 2 2" xfId="8656"/>
    <cellStyle name="Percent 2 2 2 2 3 2 2 3" xfId="8657"/>
    <cellStyle name="Percent 2 2 2 2 3 2 3" xfId="8658"/>
    <cellStyle name="Percent 2 2 2 2 3 2 3 2" xfId="8659"/>
    <cellStyle name="Percent 2 2 2 2 3 2 3 3" xfId="8660"/>
    <cellStyle name="Percent 2 2 2 2 3 2 4" xfId="8661"/>
    <cellStyle name="Percent 2 2 2 2 3 2 5" xfId="8662"/>
    <cellStyle name="Percent 2 2 2 2 3 3" xfId="8663"/>
    <cellStyle name="Percent 2 2 2 2 3 3 2" xfId="8664"/>
    <cellStyle name="Percent 2 2 2 2 3 3 3" xfId="8665"/>
    <cellStyle name="Percent 2 2 2 2 3 4" xfId="8666"/>
    <cellStyle name="Percent 2 2 2 2 3 4 2" xfId="8667"/>
    <cellStyle name="Percent 2 2 2 2 3 4 3" xfId="8668"/>
    <cellStyle name="Percent 2 2 2 2 3 5" xfId="8669"/>
    <cellStyle name="Percent 2 2 2 2 3 6" xfId="8670"/>
    <cellStyle name="Percent 2 2 2 2 4" xfId="8671"/>
    <cellStyle name="Percent 2 2 2 2 4 2" xfId="8672"/>
    <cellStyle name="Percent 2 2 2 2 4 2 2" xfId="8673"/>
    <cellStyle name="Percent 2 2 2 2 4 2 3" xfId="8674"/>
    <cellStyle name="Percent 2 2 2 2 4 3" xfId="8675"/>
    <cellStyle name="Percent 2 2 2 2 4 3 2" xfId="8676"/>
    <cellStyle name="Percent 2 2 2 2 4 3 3" xfId="8677"/>
    <cellStyle name="Percent 2 2 2 2 4 4" xfId="8678"/>
    <cellStyle name="Percent 2 2 2 2 4 5" xfId="8679"/>
    <cellStyle name="Percent 2 2 2 2 5" xfId="8680"/>
    <cellStyle name="Percent 2 2 2 2 5 2" xfId="8681"/>
    <cellStyle name="Percent 2 2 2 2 5 3" xfId="8682"/>
    <cellStyle name="Percent 2 2 2 2 6" xfId="8683"/>
    <cellStyle name="Percent 2 2 2 2 6 2" xfId="8684"/>
    <cellStyle name="Percent 2 2 2 2 6 3" xfId="8685"/>
    <cellStyle name="Percent 2 2 2 2 7" xfId="8686"/>
    <cellStyle name="Percent 2 2 2 2 8" xfId="8687"/>
    <cellStyle name="Percent 2 2 2 3" xfId="8688"/>
    <cellStyle name="Percent 2 2 2 3 2" xfId="8689"/>
    <cellStyle name="Percent 2 2 2 3 2 2" xfId="8690"/>
    <cellStyle name="Percent 2 2 2 3 2 2 2" xfId="8691"/>
    <cellStyle name="Percent 2 2 2 3 2 2 3" xfId="8692"/>
    <cellStyle name="Percent 2 2 2 3 2 3" xfId="8693"/>
    <cellStyle name="Percent 2 2 2 3 2 3 2" xfId="8694"/>
    <cellStyle name="Percent 2 2 2 3 2 3 3" xfId="8695"/>
    <cellStyle name="Percent 2 2 2 3 2 4" xfId="8696"/>
    <cellStyle name="Percent 2 2 2 3 2 5" xfId="8697"/>
    <cellStyle name="Percent 2 2 2 3 3" xfId="8698"/>
    <cellStyle name="Percent 2 2 2 3 3 2" xfId="8699"/>
    <cellStyle name="Percent 2 2 2 3 3 3" xfId="8700"/>
    <cellStyle name="Percent 2 2 2 3 4" xfId="8701"/>
    <cellStyle name="Percent 2 2 2 3 4 2" xfId="8702"/>
    <cellStyle name="Percent 2 2 2 3 4 3" xfId="8703"/>
    <cellStyle name="Percent 2 2 2 3 5" xfId="8704"/>
    <cellStyle name="Percent 2 2 2 3 6" xfId="8705"/>
    <cellStyle name="Percent 2 2 2 4" xfId="8706"/>
    <cellStyle name="Percent 2 2 2 4 2" xfId="8707"/>
    <cellStyle name="Percent 2 2 2 4 2 2" xfId="8708"/>
    <cellStyle name="Percent 2 2 2 4 2 2 2" xfId="8709"/>
    <cellStyle name="Percent 2 2 2 4 2 2 3" xfId="8710"/>
    <cellStyle name="Percent 2 2 2 4 2 3" xfId="8711"/>
    <cellStyle name="Percent 2 2 2 4 2 3 2" xfId="8712"/>
    <cellStyle name="Percent 2 2 2 4 2 3 3" xfId="8713"/>
    <cellStyle name="Percent 2 2 2 4 2 4" xfId="8714"/>
    <cellStyle name="Percent 2 2 2 4 2 5" xfId="8715"/>
    <cellStyle name="Percent 2 2 2 4 3" xfId="8716"/>
    <cellStyle name="Percent 2 2 2 4 3 2" xfId="8717"/>
    <cellStyle name="Percent 2 2 2 4 3 3" xfId="8718"/>
    <cellStyle name="Percent 2 2 2 4 4" xfId="8719"/>
    <cellStyle name="Percent 2 2 2 4 4 2" xfId="8720"/>
    <cellStyle name="Percent 2 2 2 4 4 3" xfId="8721"/>
    <cellStyle name="Percent 2 2 2 4 5" xfId="8722"/>
    <cellStyle name="Percent 2 2 2 4 6" xfId="8723"/>
    <cellStyle name="Percent 2 2 2 5" xfId="8724"/>
    <cellStyle name="Percent 2 2 2 5 2" xfId="8725"/>
    <cellStyle name="Percent 2 2 2 5 2 2" xfId="8726"/>
    <cellStyle name="Percent 2 2 2 5 2 3" xfId="8727"/>
    <cellStyle name="Percent 2 2 2 5 3" xfId="8728"/>
    <cellStyle name="Percent 2 2 2 5 3 2" xfId="8729"/>
    <cellStyle name="Percent 2 2 2 5 3 3" xfId="8730"/>
    <cellStyle name="Percent 2 2 2 5 4" xfId="8731"/>
    <cellStyle name="Percent 2 2 2 5 5" xfId="8732"/>
    <cellStyle name="Percent 2 2 2 6" xfId="8733"/>
    <cellStyle name="Percent 2 2 2 6 2" xfId="8734"/>
    <cellStyle name="Percent 2 2 2 6 3" xfId="8735"/>
    <cellStyle name="Percent 2 2 2 7" xfId="8736"/>
    <cellStyle name="Percent 2 2 2 7 2" xfId="8737"/>
    <cellStyle name="Percent 2 2 2 7 3" xfId="8738"/>
    <cellStyle name="Percent 2 2 2 8" xfId="8739"/>
    <cellStyle name="Percent 2 2 2 9" xfId="8740"/>
    <cellStyle name="Percent 2 2 3" xfId="8741"/>
    <cellStyle name="Percent 2 2 3 2" xfId="8742"/>
    <cellStyle name="Percent 2 2 3 2 2" xfId="8743"/>
    <cellStyle name="Percent 2 2 3 2 2 2" xfId="8744"/>
    <cellStyle name="Percent 2 2 3 2 2 2 2" xfId="8745"/>
    <cellStyle name="Percent 2 2 3 2 2 2 2 2" xfId="8746"/>
    <cellStyle name="Percent 2 2 3 2 2 2 2 3" xfId="8747"/>
    <cellStyle name="Percent 2 2 3 2 2 2 3" xfId="8748"/>
    <cellStyle name="Percent 2 2 3 2 2 2 3 2" xfId="8749"/>
    <cellStyle name="Percent 2 2 3 2 2 2 3 3" xfId="8750"/>
    <cellStyle name="Percent 2 2 3 2 2 2 4" xfId="8751"/>
    <cellStyle name="Percent 2 2 3 2 2 2 5" xfId="8752"/>
    <cellStyle name="Percent 2 2 3 2 2 3" xfId="8753"/>
    <cellStyle name="Percent 2 2 3 2 2 3 2" xfId="8754"/>
    <cellStyle name="Percent 2 2 3 2 2 3 3" xfId="8755"/>
    <cellStyle name="Percent 2 2 3 2 2 4" xfId="8756"/>
    <cellStyle name="Percent 2 2 3 2 2 4 2" xfId="8757"/>
    <cellStyle name="Percent 2 2 3 2 2 4 3" xfId="8758"/>
    <cellStyle name="Percent 2 2 3 2 2 5" xfId="8759"/>
    <cellStyle name="Percent 2 2 3 2 2 6" xfId="8760"/>
    <cellStyle name="Percent 2 2 3 2 3" xfId="8761"/>
    <cellStyle name="Percent 2 2 3 2 3 2" xfId="8762"/>
    <cellStyle name="Percent 2 2 3 2 3 2 2" xfId="8763"/>
    <cellStyle name="Percent 2 2 3 2 3 2 2 2" xfId="8764"/>
    <cellStyle name="Percent 2 2 3 2 3 2 2 3" xfId="8765"/>
    <cellStyle name="Percent 2 2 3 2 3 2 3" xfId="8766"/>
    <cellStyle name="Percent 2 2 3 2 3 2 3 2" xfId="8767"/>
    <cellStyle name="Percent 2 2 3 2 3 2 3 3" xfId="8768"/>
    <cellStyle name="Percent 2 2 3 2 3 2 4" xfId="8769"/>
    <cellStyle name="Percent 2 2 3 2 3 2 5" xfId="8770"/>
    <cellStyle name="Percent 2 2 3 2 3 3" xfId="8771"/>
    <cellStyle name="Percent 2 2 3 2 3 3 2" xfId="8772"/>
    <cellStyle name="Percent 2 2 3 2 3 3 3" xfId="8773"/>
    <cellStyle name="Percent 2 2 3 2 3 4" xfId="8774"/>
    <cellStyle name="Percent 2 2 3 2 3 4 2" xfId="8775"/>
    <cellStyle name="Percent 2 2 3 2 3 4 3" xfId="8776"/>
    <cellStyle name="Percent 2 2 3 2 3 5" xfId="8777"/>
    <cellStyle name="Percent 2 2 3 2 3 6" xfId="8778"/>
    <cellStyle name="Percent 2 2 3 2 4" xfId="8779"/>
    <cellStyle name="Percent 2 2 3 2 4 2" xfId="8780"/>
    <cellStyle name="Percent 2 2 3 2 4 2 2" xfId="8781"/>
    <cellStyle name="Percent 2 2 3 2 4 2 3" xfId="8782"/>
    <cellStyle name="Percent 2 2 3 2 4 3" xfId="8783"/>
    <cellStyle name="Percent 2 2 3 2 4 3 2" xfId="8784"/>
    <cellStyle name="Percent 2 2 3 2 4 3 3" xfId="8785"/>
    <cellStyle name="Percent 2 2 3 2 4 4" xfId="8786"/>
    <cellStyle name="Percent 2 2 3 2 4 5" xfId="8787"/>
    <cellStyle name="Percent 2 2 3 2 5" xfId="8788"/>
    <cellStyle name="Percent 2 2 3 2 5 2" xfId="8789"/>
    <cellStyle name="Percent 2 2 3 2 5 3" xfId="8790"/>
    <cellStyle name="Percent 2 2 3 2 6" xfId="8791"/>
    <cellStyle name="Percent 2 2 3 2 6 2" xfId="8792"/>
    <cellStyle name="Percent 2 2 3 2 6 3" xfId="8793"/>
    <cellStyle name="Percent 2 2 3 2 7" xfId="8794"/>
    <cellStyle name="Percent 2 2 3 2 8" xfId="8795"/>
    <cellStyle name="Percent 2 2 3 3" xfId="8796"/>
    <cellStyle name="Percent 2 2 3 3 2" xfId="8797"/>
    <cellStyle name="Percent 2 2 3 3 2 2" xfId="8798"/>
    <cellStyle name="Percent 2 2 3 3 2 2 2" xfId="8799"/>
    <cellStyle name="Percent 2 2 3 3 2 2 3" xfId="8800"/>
    <cellStyle name="Percent 2 2 3 3 2 3" xfId="8801"/>
    <cellStyle name="Percent 2 2 3 3 2 3 2" xfId="8802"/>
    <cellStyle name="Percent 2 2 3 3 2 3 3" xfId="8803"/>
    <cellStyle name="Percent 2 2 3 3 2 4" xfId="8804"/>
    <cellStyle name="Percent 2 2 3 3 2 5" xfId="8805"/>
    <cellStyle name="Percent 2 2 3 3 3" xfId="8806"/>
    <cellStyle name="Percent 2 2 3 3 3 2" xfId="8807"/>
    <cellStyle name="Percent 2 2 3 3 3 3" xfId="8808"/>
    <cellStyle name="Percent 2 2 3 3 4" xfId="8809"/>
    <cellStyle name="Percent 2 2 3 3 4 2" xfId="8810"/>
    <cellStyle name="Percent 2 2 3 3 4 3" xfId="8811"/>
    <cellStyle name="Percent 2 2 3 3 5" xfId="8812"/>
    <cellStyle name="Percent 2 2 3 3 6" xfId="8813"/>
    <cellStyle name="Percent 2 2 3 4" xfId="8814"/>
    <cellStyle name="Percent 2 2 3 4 2" xfId="8815"/>
    <cellStyle name="Percent 2 2 3 4 2 2" xfId="8816"/>
    <cellStyle name="Percent 2 2 3 4 2 2 2" xfId="8817"/>
    <cellStyle name="Percent 2 2 3 4 2 2 3" xfId="8818"/>
    <cellStyle name="Percent 2 2 3 4 2 3" xfId="8819"/>
    <cellStyle name="Percent 2 2 3 4 2 3 2" xfId="8820"/>
    <cellStyle name="Percent 2 2 3 4 2 3 3" xfId="8821"/>
    <cellStyle name="Percent 2 2 3 4 2 4" xfId="8822"/>
    <cellStyle name="Percent 2 2 3 4 2 5" xfId="8823"/>
    <cellStyle name="Percent 2 2 3 4 3" xfId="8824"/>
    <cellStyle name="Percent 2 2 3 4 3 2" xfId="8825"/>
    <cellStyle name="Percent 2 2 3 4 3 3" xfId="8826"/>
    <cellStyle name="Percent 2 2 3 4 4" xfId="8827"/>
    <cellStyle name="Percent 2 2 3 4 4 2" xfId="8828"/>
    <cellStyle name="Percent 2 2 3 4 4 3" xfId="8829"/>
    <cellStyle name="Percent 2 2 3 4 5" xfId="8830"/>
    <cellStyle name="Percent 2 2 3 4 6" xfId="8831"/>
    <cellStyle name="Percent 2 2 3 5" xfId="8832"/>
    <cellStyle name="Percent 2 2 3 5 2" xfId="8833"/>
    <cellStyle name="Percent 2 2 3 5 2 2" xfId="8834"/>
    <cellStyle name="Percent 2 2 3 5 2 3" xfId="8835"/>
    <cellStyle name="Percent 2 2 3 5 3" xfId="8836"/>
    <cellStyle name="Percent 2 2 3 5 3 2" xfId="8837"/>
    <cellStyle name="Percent 2 2 3 5 3 3" xfId="8838"/>
    <cellStyle name="Percent 2 2 3 5 4" xfId="8839"/>
    <cellStyle name="Percent 2 2 3 5 5" xfId="8840"/>
    <cellStyle name="Percent 2 2 3 6" xfId="8841"/>
    <cellStyle name="Percent 2 2 3 6 2" xfId="8842"/>
    <cellStyle name="Percent 2 2 3 6 3" xfId="8843"/>
    <cellStyle name="Percent 2 2 3 7" xfId="8844"/>
    <cellStyle name="Percent 2 2 3 7 2" xfId="8845"/>
    <cellStyle name="Percent 2 2 3 7 3" xfId="8846"/>
    <cellStyle name="Percent 2 2 3 8" xfId="8847"/>
    <cellStyle name="Percent 2 2 3 9" xfId="8848"/>
    <cellStyle name="Percent 2 3" xfId="8849"/>
    <cellStyle name="Percent 2 3 2" xfId="8850"/>
    <cellStyle name="Percent 2 3 2 2" xfId="8851"/>
    <cellStyle name="Percent 2 3 2 2 2" xfId="8852"/>
    <cellStyle name="Percent 2 3 2 2 2 2" xfId="8853"/>
    <cellStyle name="Percent 2 3 2 2 2 2 2" xfId="8854"/>
    <cellStyle name="Percent 2 3 2 2 2 2 3" xfId="8855"/>
    <cellStyle name="Percent 2 3 2 2 2 3" xfId="8856"/>
    <cellStyle name="Percent 2 3 2 2 2 3 2" xfId="8857"/>
    <cellStyle name="Percent 2 3 2 2 2 3 3" xfId="8858"/>
    <cellStyle name="Percent 2 3 2 2 2 4" xfId="8859"/>
    <cellStyle name="Percent 2 3 2 2 2 5" xfId="8860"/>
    <cellStyle name="Percent 2 3 2 2 3" xfId="8861"/>
    <cellStyle name="Percent 2 3 2 2 3 2" xfId="8862"/>
    <cellStyle name="Percent 2 3 2 2 3 3" xfId="8863"/>
    <cellStyle name="Percent 2 3 2 2 4" xfId="8864"/>
    <cellStyle name="Percent 2 3 2 2 4 2" xfId="8865"/>
    <cellStyle name="Percent 2 3 2 2 4 3" xfId="8866"/>
    <cellStyle name="Percent 2 3 2 2 5" xfId="8867"/>
    <cellStyle name="Percent 2 3 2 2 6" xfId="8868"/>
    <cellStyle name="Percent 2 3 2 3" xfId="8869"/>
    <cellStyle name="Percent 2 3 2 3 2" xfId="8870"/>
    <cellStyle name="Percent 2 3 2 3 2 2" xfId="8871"/>
    <cellStyle name="Percent 2 3 2 3 2 2 2" xfId="8872"/>
    <cellStyle name="Percent 2 3 2 3 2 2 3" xfId="8873"/>
    <cellStyle name="Percent 2 3 2 3 2 3" xfId="8874"/>
    <cellStyle name="Percent 2 3 2 3 2 3 2" xfId="8875"/>
    <cellStyle name="Percent 2 3 2 3 2 3 3" xfId="8876"/>
    <cellStyle name="Percent 2 3 2 3 2 4" xfId="8877"/>
    <cellStyle name="Percent 2 3 2 3 2 5" xfId="8878"/>
    <cellStyle name="Percent 2 3 2 3 3" xfId="8879"/>
    <cellStyle name="Percent 2 3 2 3 3 2" xfId="8880"/>
    <cellStyle name="Percent 2 3 2 3 3 3" xfId="8881"/>
    <cellStyle name="Percent 2 3 2 3 4" xfId="8882"/>
    <cellStyle name="Percent 2 3 2 3 4 2" xfId="8883"/>
    <cellStyle name="Percent 2 3 2 3 4 3" xfId="8884"/>
    <cellStyle name="Percent 2 3 2 3 5" xfId="8885"/>
    <cellStyle name="Percent 2 3 2 3 6" xfId="8886"/>
    <cellStyle name="Percent 2 3 2 4" xfId="8887"/>
    <cellStyle name="Percent 2 3 2 4 2" xfId="8888"/>
    <cellStyle name="Percent 2 3 2 4 2 2" xfId="8889"/>
    <cellStyle name="Percent 2 3 2 4 2 3" xfId="8890"/>
    <cellStyle name="Percent 2 3 2 4 3" xfId="8891"/>
    <cellStyle name="Percent 2 3 2 4 3 2" xfId="8892"/>
    <cellStyle name="Percent 2 3 2 4 3 3" xfId="8893"/>
    <cellStyle name="Percent 2 3 2 4 4" xfId="8894"/>
    <cellStyle name="Percent 2 3 2 4 5" xfId="8895"/>
    <cellStyle name="Percent 2 3 2 5" xfId="8896"/>
    <cellStyle name="Percent 2 3 2 5 2" xfId="8897"/>
    <cellStyle name="Percent 2 3 2 5 3" xfId="8898"/>
    <cellStyle name="Percent 2 3 2 6" xfId="8899"/>
    <cellStyle name="Percent 2 3 2 6 2" xfId="8900"/>
    <cellStyle name="Percent 2 3 2 6 3" xfId="8901"/>
    <cellStyle name="Percent 2 3 2 7" xfId="8902"/>
    <cellStyle name="Percent 2 3 2 8" xfId="8903"/>
    <cellStyle name="Percent 2 3 3" xfId="8904"/>
    <cellStyle name="Percent 2 3 3 2" xfId="8905"/>
    <cellStyle name="Percent 2 3 3 2 2" xfId="8906"/>
    <cellStyle name="Percent 2 3 3 2 2 2" xfId="8907"/>
    <cellStyle name="Percent 2 3 3 2 2 3" xfId="8908"/>
    <cellStyle name="Percent 2 3 3 2 3" xfId="8909"/>
    <cellStyle name="Percent 2 3 3 2 3 2" xfId="8910"/>
    <cellStyle name="Percent 2 3 3 2 3 3" xfId="8911"/>
    <cellStyle name="Percent 2 3 3 2 4" xfId="8912"/>
    <cellStyle name="Percent 2 3 3 2 5" xfId="8913"/>
    <cellStyle name="Percent 2 3 3 3" xfId="8914"/>
    <cellStyle name="Percent 2 3 3 3 2" xfId="8915"/>
    <cellStyle name="Percent 2 3 3 3 3" xfId="8916"/>
    <cellStyle name="Percent 2 3 3 4" xfId="8917"/>
    <cellStyle name="Percent 2 3 3 4 2" xfId="8918"/>
    <cellStyle name="Percent 2 3 3 4 3" xfId="8919"/>
    <cellStyle name="Percent 2 3 3 5" xfId="8920"/>
    <cellStyle name="Percent 2 3 3 6" xfId="8921"/>
    <cellStyle name="Percent 2 3 4" xfId="8922"/>
    <cellStyle name="Percent 2 3 4 2" xfId="8923"/>
    <cellStyle name="Percent 2 3 4 2 2" xfId="8924"/>
    <cellStyle name="Percent 2 3 4 2 2 2" xfId="8925"/>
    <cellStyle name="Percent 2 3 4 2 2 3" xfId="8926"/>
    <cellStyle name="Percent 2 3 4 2 3" xfId="8927"/>
    <cellStyle name="Percent 2 3 4 2 3 2" xfId="8928"/>
    <cellStyle name="Percent 2 3 4 2 3 3" xfId="8929"/>
    <cellStyle name="Percent 2 3 4 2 4" xfId="8930"/>
    <cellStyle name="Percent 2 3 4 2 5" xfId="8931"/>
    <cellStyle name="Percent 2 3 4 3" xfId="8932"/>
    <cellStyle name="Percent 2 3 4 3 2" xfId="8933"/>
    <cellStyle name="Percent 2 3 4 3 3" xfId="8934"/>
    <cellStyle name="Percent 2 3 4 4" xfId="8935"/>
    <cellStyle name="Percent 2 3 4 4 2" xfId="8936"/>
    <cellStyle name="Percent 2 3 4 4 3" xfId="8937"/>
    <cellStyle name="Percent 2 3 4 5" xfId="8938"/>
    <cellStyle name="Percent 2 3 4 6" xfId="8939"/>
    <cellStyle name="Percent 2 3 5" xfId="8940"/>
    <cellStyle name="Percent 2 3 5 2" xfId="8941"/>
    <cellStyle name="Percent 2 3 5 2 2" xfId="8942"/>
    <cellStyle name="Percent 2 3 5 2 3" xfId="8943"/>
    <cellStyle name="Percent 2 3 5 3" xfId="8944"/>
    <cellStyle name="Percent 2 3 5 3 2" xfId="8945"/>
    <cellStyle name="Percent 2 3 5 3 3" xfId="8946"/>
    <cellStyle name="Percent 2 3 5 4" xfId="8947"/>
    <cellStyle name="Percent 2 3 5 5" xfId="8948"/>
    <cellStyle name="Percent 2 3 6" xfId="8949"/>
    <cellStyle name="Percent 2 3 6 2" xfId="8950"/>
    <cellStyle name="Percent 2 3 6 3" xfId="8951"/>
    <cellStyle name="Percent 2 3 7" xfId="8952"/>
    <cellStyle name="Percent 2 3 7 2" xfId="8953"/>
    <cellStyle name="Percent 2 3 7 3" xfId="8954"/>
    <cellStyle name="Percent 2 3 8" xfId="8955"/>
    <cellStyle name="Percent 2 3 9" xfId="8956"/>
    <cellStyle name="Percent 2 4" xfId="8957"/>
    <cellStyle name="Percent 2 4 2" xfId="8958"/>
    <cellStyle name="Percent 2 4 2 2" xfId="8959"/>
    <cellStyle name="Percent 2 4 2 2 2" xfId="8960"/>
    <cellStyle name="Percent 2 4 2 2 2 2" xfId="8961"/>
    <cellStyle name="Percent 2 4 2 2 2 2 2" xfId="8962"/>
    <cellStyle name="Percent 2 4 2 2 2 2 3" xfId="8963"/>
    <cellStyle name="Percent 2 4 2 2 2 3" xfId="8964"/>
    <cellStyle name="Percent 2 4 2 2 2 3 2" xfId="8965"/>
    <cellStyle name="Percent 2 4 2 2 2 3 3" xfId="8966"/>
    <cellStyle name="Percent 2 4 2 2 2 4" xfId="8967"/>
    <cellStyle name="Percent 2 4 2 2 2 5" xfId="8968"/>
    <cellStyle name="Percent 2 4 2 2 3" xfId="8969"/>
    <cellStyle name="Percent 2 4 2 2 3 2" xfId="8970"/>
    <cellStyle name="Percent 2 4 2 2 3 3" xfId="8971"/>
    <cellStyle name="Percent 2 4 2 2 4" xfId="8972"/>
    <cellStyle name="Percent 2 4 2 2 4 2" xfId="8973"/>
    <cellStyle name="Percent 2 4 2 2 4 3" xfId="8974"/>
    <cellStyle name="Percent 2 4 2 2 5" xfId="8975"/>
    <cellStyle name="Percent 2 4 2 2 6" xfId="8976"/>
    <cellStyle name="Percent 2 4 2 3" xfId="8977"/>
    <cellStyle name="Percent 2 4 2 3 2" xfId="8978"/>
    <cellStyle name="Percent 2 4 2 3 2 2" xfId="8979"/>
    <cellStyle name="Percent 2 4 2 3 2 2 2" xfId="8980"/>
    <cellStyle name="Percent 2 4 2 3 2 2 3" xfId="8981"/>
    <cellStyle name="Percent 2 4 2 3 2 3" xfId="8982"/>
    <cellStyle name="Percent 2 4 2 3 2 3 2" xfId="8983"/>
    <cellStyle name="Percent 2 4 2 3 2 3 3" xfId="8984"/>
    <cellStyle name="Percent 2 4 2 3 2 4" xfId="8985"/>
    <cellStyle name="Percent 2 4 2 3 2 5" xfId="8986"/>
    <cellStyle name="Percent 2 4 2 3 3" xfId="8987"/>
    <cellStyle name="Percent 2 4 2 3 3 2" xfId="8988"/>
    <cellStyle name="Percent 2 4 2 3 3 3" xfId="8989"/>
    <cellStyle name="Percent 2 4 2 3 4" xfId="8990"/>
    <cellStyle name="Percent 2 4 2 3 4 2" xfId="8991"/>
    <cellStyle name="Percent 2 4 2 3 4 3" xfId="8992"/>
    <cellStyle name="Percent 2 4 2 3 5" xfId="8993"/>
    <cellStyle name="Percent 2 4 2 3 6" xfId="8994"/>
    <cellStyle name="Percent 2 4 2 4" xfId="8995"/>
    <cellStyle name="Percent 2 4 2 4 2" xfId="8996"/>
    <cellStyle name="Percent 2 4 2 4 2 2" xfId="8997"/>
    <cellStyle name="Percent 2 4 2 4 2 3" xfId="8998"/>
    <cellStyle name="Percent 2 4 2 4 3" xfId="8999"/>
    <cellStyle name="Percent 2 4 2 4 3 2" xfId="9000"/>
    <cellStyle name="Percent 2 4 2 4 3 3" xfId="9001"/>
    <cellStyle name="Percent 2 4 2 4 4" xfId="9002"/>
    <cellStyle name="Percent 2 4 2 4 5" xfId="9003"/>
    <cellStyle name="Percent 2 4 2 5" xfId="9004"/>
    <cellStyle name="Percent 2 4 2 5 2" xfId="9005"/>
    <cellStyle name="Percent 2 4 2 5 3" xfId="9006"/>
    <cellStyle name="Percent 2 4 2 6" xfId="9007"/>
    <cellStyle name="Percent 2 4 2 6 2" xfId="9008"/>
    <cellStyle name="Percent 2 4 2 6 3" xfId="9009"/>
    <cellStyle name="Percent 2 4 2 7" xfId="9010"/>
    <cellStyle name="Percent 2 4 2 8" xfId="9011"/>
    <cellStyle name="Percent 2 4 3" xfId="9012"/>
    <cellStyle name="Percent 2 4 3 2" xfId="9013"/>
    <cellStyle name="Percent 2 4 3 2 2" xfId="9014"/>
    <cellStyle name="Percent 2 4 3 2 2 2" xfId="9015"/>
    <cellStyle name="Percent 2 4 3 2 2 3" xfId="9016"/>
    <cellStyle name="Percent 2 4 3 2 3" xfId="9017"/>
    <cellStyle name="Percent 2 4 3 2 3 2" xfId="9018"/>
    <cellStyle name="Percent 2 4 3 2 3 3" xfId="9019"/>
    <cellStyle name="Percent 2 4 3 2 4" xfId="9020"/>
    <cellStyle name="Percent 2 4 3 2 5" xfId="9021"/>
    <cellStyle name="Percent 2 4 3 3" xfId="9022"/>
    <cellStyle name="Percent 2 4 3 3 2" xfId="9023"/>
    <cellStyle name="Percent 2 4 3 3 3" xfId="9024"/>
    <cellStyle name="Percent 2 4 3 4" xfId="9025"/>
    <cellStyle name="Percent 2 4 3 4 2" xfId="9026"/>
    <cellStyle name="Percent 2 4 3 4 3" xfId="9027"/>
    <cellStyle name="Percent 2 4 3 5" xfId="9028"/>
    <cellStyle name="Percent 2 4 3 6" xfId="9029"/>
    <cellStyle name="Percent 2 4 4" xfId="9030"/>
    <cellStyle name="Percent 2 4 4 2" xfId="9031"/>
    <cellStyle name="Percent 2 4 4 2 2" xfId="9032"/>
    <cellStyle name="Percent 2 4 4 2 2 2" xfId="9033"/>
    <cellStyle name="Percent 2 4 4 2 2 3" xfId="9034"/>
    <cellStyle name="Percent 2 4 4 2 3" xfId="9035"/>
    <cellStyle name="Percent 2 4 4 2 3 2" xfId="9036"/>
    <cellStyle name="Percent 2 4 4 2 3 3" xfId="9037"/>
    <cellStyle name="Percent 2 4 4 2 4" xfId="9038"/>
    <cellStyle name="Percent 2 4 4 2 5" xfId="9039"/>
    <cellStyle name="Percent 2 4 4 3" xfId="9040"/>
    <cellStyle name="Percent 2 4 4 3 2" xfId="9041"/>
    <cellStyle name="Percent 2 4 4 3 3" xfId="9042"/>
    <cellStyle name="Percent 2 4 4 4" xfId="9043"/>
    <cellStyle name="Percent 2 4 4 4 2" xfId="9044"/>
    <cellStyle name="Percent 2 4 4 4 3" xfId="9045"/>
    <cellStyle name="Percent 2 4 4 5" xfId="9046"/>
    <cellStyle name="Percent 2 4 4 6" xfId="9047"/>
    <cellStyle name="Percent 2 4 5" xfId="9048"/>
    <cellStyle name="Percent 2 4 5 2" xfId="9049"/>
    <cellStyle name="Percent 2 4 5 2 2" xfId="9050"/>
    <cellStyle name="Percent 2 4 5 2 3" xfId="9051"/>
    <cellStyle name="Percent 2 4 5 3" xfId="9052"/>
    <cellStyle name="Percent 2 4 5 3 2" xfId="9053"/>
    <cellStyle name="Percent 2 4 5 3 3" xfId="9054"/>
    <cellStyle name="Percent 2 4 5 4" xfId="9055"/>
    <cellStyle name="Percent 2 4 5 5" xfId="9056"/>
    <cellStyle name="Percent 2 4 6" xfId="9057"/>
    <cellStyle name="Percent 2 4 6 2" xfId="9058"/>
    <cellStyle name="Percent 2 4 6 3" xfId="9059"/>
    <cellStyle name="Percent 2 4 7" xfId="9060"/>
    <cellStyle name="Percent 2 4 7 2" xfId="9061"/>
    <cellStyle name="Percent 2 4 7 3" xfId="9062"/>
    <cellStyle name="Percent 2 4 8" xfId="9063"/>
    <cellStyle name="Percent 2 4 9" xfId="9064"/>
    <cellStyle name="Percent 2 5" xfId="9065"/>
    <cellStyle name="Percent 20" xfId="9066"/>
    <cellStyle name="Percent 20 2" xfId="9067"/>
    <cellStyle name="Percent 20 3" xfId="9068"/>
    <cellStyle name="Percent 21" xfId="9069"/>
    <cellStyle name="Percent 21 2" xfId="9070"/>
    <cellStyle name="Percent 22" xfId="9071"/>
    <cellStyle name="Percent 3" xfId="9072"/>
    <cellStyle name="Percent 3 2" xfId="9073"/>
    <cellStyle name="Percent 3 3" xfId="9074"/>
    <cellStyle name="Percent 3 4" xfId="9075"/>
    <cellStyle name="Percent 3 4 2" xfId="9076"/>
    <cellStyle name="Percent 3 4 2 2" xfId="9077"/>
    <cellStyle name="Percent 3 4 2 2 2" xfId="9078"/>
    <cellStyle name="Percent 3 4 2 2 2 2" xfId="9079"/>
    <cellStyle name="Percent 3 4 2 2 2 3" xfId="9080"/>
    <cellStyle name="Percent 3 4 2 2 3" xfId="9081"/>
    <cellStyle name="Percent 3 4 2 2 3 2" xfId="9082"/>
    <cellStyle name="Percent 3 4 2 2 3 3" xfId="9083"/>
    <cellStyle name="Percent 3 4 2 2 4" xfId="9084"/>
    <cellStyle name="Percent 3 4 2 2 5" xfId="9085"/>
    <cellStyle name="Percent 3 4 2 3" xfId="9086"/>
    <cellStyle name="Percent 3 4 2 3 2" xfId="9087"/>
    <cellStyle name="Percent 3 4 2 3 3" xfId="9088"/>
    <cellStyle name="Percent 3 4 2 4" xfId="9089"/>
    <cellStyle name="Percent 3 4 2 4 2" xfId="9090"/>
    <cellStyle name="Percent 3 4 2 4 3" xfId="9091"/>
    <cellStyle name="Percent 3 4 2 5" xfId="9092"/>
    <cellStyle name="Percent 3 4 2 6" xfId="9093"/>
    <cellStyle name="Percent 3 4 3" xfId="9094"/>
    <cellStyle name="Percent 3 4 3 2" xfId="9095"/>
    <cellStyle name="Percent 3 4 3 2 2" xfId="9096"/>
    <cellStyle name="Percent 3 4 3 2 2 2" xfId="9097"/>
    <cellStyle name="Percent 3 4 3 2 2 3" xfId="9098"/>
    <cellStyle name="Percent 3 4 3 2 3" xfId="9099"/>
    <cellStyle name="Percent 3 4 3 2 3 2" xfId="9100"/>
    <cellStyle name="Percent 3 4 3 2 3 3" xfId="9101"/>
    <cellStyle name="Percent 3 4 3 2 4" xfId="9102"/>
    <cellStyle name="Percent 3 4 3 2 5" xfId="9103"/>
    <cellStyle name="Percent 3 4 3 3" xfId="9104"/>
    <cellStyle name="Percent 3 4 3 3 2" xfId="9105"/>
    <cellStyle name="Percent 3 4 3 3 3" xfId="9106"/>
    <cellStyle name="Percent 3 4 3 4" xfId="9107"/>
    <cellStyle name="Percent 3 4 3 4 2" xfId="9108"/>
    <cellStyle name="Percent 3 4 3 4 3" xfId="9109"/>
    <cellStyle name="Percent 3 4 3 5" xfId="9110"/>
    <cellStyle name="Percent 3 4 3 6" xfId="9111"/>
    <cellStyle name="Percent 3 4 4" xfId="9112"/>
    <cellStyle name="Percent 3 4 4 2" xfId="9113"/>
    <cellStyle name="Percent 3 4 4 2 2" xfId="9114"/>
    <cellStyle name="Percent 3 4 4 2 3" xfId="9115"/>
    <cellStyle name="Percent 3 4 4 3" xfId="9116"/>
    <cellStyle name="Percent 3 4 4 3 2" xfId="9117"/>
    <cellStyle name="Percent 3 4 4 3 3" xfId="9118"/>
    <cellStyle name="Percent 3 4 4 4" xfId="9119"/>
    <cellStyle name="Percent 3 4 4 5" xfId="9120"/>
    <cellStyle name="Percent 3 4 5" xfId="9121"/>
    <cellStyle name="Percent 3 4 5 2" xfId="9122"/>
    <cellStyle name="Percent 3 4 5 3" xfId="9123"/>
    <cellStyle name="Percent 3 4 6" xfId="9124"/>
    <cellStyle name="Percent 3 4 6 2" xfId="9125"/>
    <cellStyle name="Percent 3 4 6 3" xfId="9126"/>
    <cellStyle name="Percent 3 4 7" xfId="9127"/>
    <cellStyle name="Percent 3 4 8" xfId="9128"/>
    <cellStyle name="Percent 4" xfId="9129"/>
    <cellStyle name="Percent 4 2" xfId="9130"/>
    <cellStyle name="Percent 4 2 2" xfId="9131"/>
    <cellStyle name="Percent 4 2 2 2" xfId="9132"/>
    <cellStyle name="Percent 4 2 2 2 2" xfId="9133"/>
    <cellStyle name="Percent 4 2 2 2 3" xfId="9134"/>
    <cellStyle name="Percent 4 2 2 3" xfId="9135"/>
    <cellStyle name="Percent 4 2 2 3 2" xfId="9136"/>
    <cellStyle name="Percent 4 2 2 3 3" xfId="9137"/>
    <cellStyle name="Percent 4 2 2 4" xfId="9138"/>
    <cellStyle name="Percent 4 2 2 5" xfId="9139"/>
    <cellStyle name="Percent 4 2 3" xfId="9140"/>
    <cellStyle name="Percent 4 2 3 2" xfId="9141"/>
    <cellStyle name="Percent 4 2 3 3" xfId="9142"/>
    <cellStyle name="Percent 4 2 4" xfId="9143"/>
    <cellStyle name="Percent 4 2 4 2" xfId="9144"/>
    <cellStyle name="Percent 4 2 4 3" xfId="9145"/>
    <cellStyle name="Percent 4 2 5" xfId="9146"/>
    <cellStyle name="Percent 4 2 6" xfId="9147"/>
    <cellStyle name="Percent 4 3" xfId="9148"/>
    <cellStyle name="Percent 5" xfId="9149"/>
    <cellStyle name="Percent 5 2" xfId="9150"/>
    <cellStyle name="Percent 5 2 2" xfId="9151"/>
    <cellStyle name="Percent 5 2 2 2" xfId="9152"/>
    <cellStyle name="Percent 5 2 2 2 2" xfId="9153"/>
    <cellStyle name="Percent 5 2 2 2 3" xfId="9154"/>
    <cellStyle name="Percent 5 2 2 3" xfId="9155"/>
    <cellStyle name="Percent 5 2 2 3 2" xfId="9156"/>
    <cellStyle name="Percent 5 2 2 3 3" xfId="9157"/>
    <cellStyle name="Percent 5 2 2 4" xfId="9158"/>
    <cellStyle name="Percent 5 2 2 5" xfId="9159"/>
    <cellStyle name="Percent 5 2 3" xfId="9160"/>
    <cellStyle name="Percent 5 2 3 2" xfId="9161"/>
    <cellStyle name="Percent 5 2 3 3" xfId="9162"/>
    <cellStyle name="Percent 5 2 4" xfId="9163"/>
    <cellStyle name="Percent 5 2 4 2" xfId="9164"/>
    <cellStyle name="Percent 5 2 4 3" xfId="9165"/>
    <cellStyle name="Percent 5 2 5" xfId="9166"/>
    <cellStyle name="Percent 5 2 6" xfId="9167"/>
    <cellStyle name="Percent 5 3" xfId="9168"/>
    <cellStyle name="Percent 5 3 2" xfId="9169"/>
    <cellStyle name="Percent 5 3 2 2" xfId="9170"/>
    <cellStyle name="Percent 5 3 2 2 2" xfId="9171"/>
    <cellStyle name="Percent 5 3 2 2 3" xfId="9172"/>
    <cellStyle name="Percent 5 3 2 3" xfId="9173"/>
    <cellStyle name="Percent 5 3 2 3 2" xfId="9174"/>
    <cellStyle name="Percent 5 3 2 3 3" xfId="9175"/>
    <cellStyle name="Percent 5 3 2 4" xfId="9176"/>
    <cellStyle name="Percent 5 3 2 5" xfId="9177"/>
    <cellStyle name="Percent 5 3 3" xfId="9178"/>
    <cellStyle name="Percent 5 3 3 2" xfId="9179"/>
    <cellStyle name="Percent 5 3 3 3" xfId="9180"/>
    <cellStyle name="Percent 5 3 4" xfId="9181"/>
    <cellStyle name="Percent 5 3 4 2" xfId="9182"/>
    <cellStyle name="Percent 5 3 4 3" xfId="9183"/>
    <cellStyle name="Percent 5 3 5" xfId="9184"/>
    <cellStyle name="Percent 5 3 6" xfId="9185"/>
    <cellStyle name="Percent 5 4" xfId="9186"/>
    <cellStyle name="Percent 5 4 2" xfId="9187"/>
    <cellStyle name="Percent 5 4 2 2" xfId="9188"/>
    <cellStyle name="Percent 5 4 2 3" xfId="9189"/>
    <cellStyle name="Percent 5 4 3" xfId="9190"/>
    <cellStyle name="Percent 5 4 3 2" xfId="9191"/>
    <cellStyle name="Percent 5 4 3 3" xfId="9192"/>
    <cellStyle name="Percent 5 4 4" xfId="9193"/>
    <cellStyle name="Percent 5 4 4 2" xfId="9194"/>
    <cellStyle name="Percent 5 4 5" xfId="9195"/>
    <cellStyle name="Percent 5 4 6" xfId="9196"/>
    <cellStyle name="Percent 5 5" xfId="9197"/>
    <cellStyle name="Percent 5 5 2" xfId="9198"/>
    <cellStyle name="Percent 5 5 3" xfId="9199"/>
    <cellStyle name="Percent 5 6" xfId="9200"/>
    <cellStyle name="Percent 5 6 2" xfId="9201"/>
    <cellStyle name="Percent 5 6 3" xfId="9202"/>
    <cellStyle name="Percent 5 7" xfId="9203"/>
    <cellStyle name="Percent 5 8" xfId="9204"/>
    <cellStyle name="Percent 6" xfId="9205"/>
    <cellStyle name="Percent 6 2" xfId="9206"/>
    <cellStyle name="Percent 6 2 2" xfId="9207"/>
    <cellStyle name="Percent 6 2 2 2" xfId="9208"/>
    <cellStyle name="Percent 6 2 2 3" xfId="9209"/>
    <cellStyle name="Percent 6 2 3" xfId="9210"/>
    <cellStyle name="Percent 6 2 3 2" xfId="9211"/>
    <cellStyle name="Percent 6 2 3 3" xfId="9212"/>
    <cellStyle name="Percent 6 2 4" xfId="9213"/>
    <cellStyle name="Percent 6 2 4 2" xfId="9214"/>
    <cellStyle name="Percent 6 2 5" xfId="9215"/>
    <cellStyle name="Percent 6 3" xfId="9216"/>
    <cellStyle name="Percent 6 3 2" xfId="9217"/>
    <cellStyle name="Percent 6 3 2 2" xfId="9218"/>
    <cellStyle name="Percent 6 3 3" xfId="9219"/>
    <cellStyle name="Percent 6 4" xfId="9220"/>
    <cellStyle name="Percent 6 4 2" xfId="9221"/>
    <cellStyle name="Percent 6 4 3" xfId="9222"/>
    <cellStyle name="Percent 6 5" xfId="9223"/>
    <cellStyle name="Percent 6 6" xfId="9224"/>
    <cellStyle name="Percent 7" xfId="9225"/>
    <cellStyle name="Percent 7 2" xfId="9226"/>
    <cellStyle name="Percent 8" xfId="9227"/>
    <cellStyle name="Percent 9" xfId="9228"/>
    <cellStyle name="Percentage" xfId="9229"/>
    <cellStyle name="Period Title" xfId="9230"/>
    <cellStyle name="Period Title 2" xfId="9231"/>
    <cellStyle name="Period Title 2 2" xfId="9232"/>
    <cellStyle name="Period Title 3" xfId="9233"/>
    <cellStyle name="PROTECT" xfId="9234"/>
    <cellStyle name="PSChar" xfId="9235"/>
    <cellStyle name="PSChar 2" xfId="9236"/>
    <cellStyle name="PSDate" xfId="9237"/>
    <cellStyle name="PSDate 2" xfId="9238"/>
    <cellStyle name="PSDec" xfId="9239"/>
    <cellStyle name="PSDec 2" xfId="9240"/>
    <cellStyle name="PSDetail" xfId="9241"/>
    <cellStyle name="PSDetail 2" xfId="9242"/>
    <cellStyle name="PSHeading" xfId="9243"/>
    <cellStyle name="PSHeading 2" xfId="9244"/>
    <cellStyle name="PSHeading 2 2" xfId="9245"/>
    <cellStyle name="PSHeading 2 2 2" xfId="9246"/>
    <cellStyle name="PSHeading 2 2 2 2" xfId="9247"/>
    <cellStyle name="PSHeading 2 2 2 2 2" xfId="9248"/>
    <cellStyle name="PSHeading 2 2 2 2 3" xfId="9249"/>
    <cellStyle name="PSHeading 2 2 2 2 3 2" xfId="9250"/>
    <cellStyle name="PSHeading 2 2 2 2 3 3" xfId="9251"/>
    <cellStyle name="PSHeading 2 2 2 2 4" xfId="9252"/>
    <cellStyle name="PSHeading 2 2 2 3" xfId="9253"/>
    <cellStyle name="PSHeading 2 2 2 4" xfId="9254"/>
    <cellStyle name="PSHeading 2 2 2 4 2" xfId="9255"/>
    <cellStyle name="PSHeading 2 2 3" xfId="9256"/>
    <cellStyle name="PSHeading 2 2 4" xfId="9257"/>
    <cellStyle name="PSHeading 2 2 4 2" xfId="9258"/>
    <cellStyle name="PSHeading 2 3" xfId="9259"/>
    <cellStyle name="PSHeading 2 3 2" xfId="9260"/>
    <cellStyle name="PSHeading 2 3 2 2" xfId="9261"/>
    <cellStyle name="PSHeading 2 3 2 3" xfId="9262"/>
    <cellStyle name="PSHeading 2 3 2 3 2" xfId="9263"/>
    <cellStyle name="PSHeading 2 3 2 3 3" xfId="9264"/>
    <cellStyle name="PSHeading 2 3 2 4" xfId="9265"/>
    <cellStyle name="PSHeading 2 3 3" xfId="9266"/>
    <cellStyle name="PSHeading 2 3 4" xfId="9267"/>
    <cellStyle name="PSHeading 2 3 4 2" xfId="9268"/>
    <cellStyle name="PSHeading 2 4" xfId="9269"/>
    <cellStyle name="PSHeading 2 4 2" xfId="9270"/>
    <cellStyle name="PSHeading 2 5" xfId="9271"/>
    <cellStyle name="PSHeading 2 5 2" xfId="9272"/>
    <cellStyle name="PSHeading 3" xfId="9273"/>
    <cellStyle name="PSHeading 3 2" xfId="9274"/>
    <cellStyle name="PSHeading 3 2 2" xfId="9275"/>
    <cellStyle name="PSHeading 3 2 2 2" xfId="9276"/>
    <cellStyle name="PSHeading 3 2 2 2 2" xfId="9277"/>
    <cellStyle name="PSHeading 3 2 2 2 2 2" xfId="9278"/>
    <cellStyle name="PSHeading 3 2 2 2 2 3" xfId="9279"/>
    <cellStyle name="PSHeading 3 2 2 2 2 3 2" xfId="9280"/>
    <cellStyle name="PSHeading 3 2 2 2 2 3 3" xfId="9281"/>
    <cellStyle name="PSHeading 3 2 2 2 2 4" xfId="9282"/>
    <cellStyle name="PSHeading 3 2 2 2 3" xfId="9283"/>
    <cellStyle name="PSHeading 3 2 2 2 4" xfId="9284"/>
    <cellStyle name="PSHeading 3 2 2 2 4 2" xfId="9285"/>
    <cellStyle name="PSHeading 3 2 2 3" xfId="9286"/>
    <cellStyle name="PSHeading 3 2 2 4" xfId="9287"/>
    <cellStyle name="PSHeading 3 2 2 4 2" xfId="9288"/>
    <cellStyle name="PSHeading 3 2 3" xfId="9289"/>
    <cellStyle name="PSHeading 3 2 3 2" xfId="9290"/>
    <cellStyle name="PSHeading 3 2 3 2 2" xfId="9291"/>
    <cellStyle name="PSHeading 3 2 3 2 3" xfId="9292"/>
    <cellStyle name="PSHeading 3 2 3 2 3 2" xfId="9293"/>
    <cellStyle name="PSHeading 3 2 3 2 3 3" xfId="9294"/>
    <cellStyle name="PSHeading 3 2 3 2 4" xfId="9295"/>
    <cellStyle name="PSHeading 3 2 3 3" xfId="9296"/>
    <cellStyle name="PSHeading 3 2 3 4" xfId="9297"/>
    <cellStyle name="PSHeading 3 2 3 4 2" xfId="9298"/>
    <cellStyle name="PSHeading 3 2 4" xfId="9299"/>
    <cellStyle name="PSHeading 3 2 5" xfId="9300"/>
    <cellStyle name="PSHeading 3 3" xfId="9301"/>
    <cellStyle name="PSHeading 3 3 2" xfId="9302"/>
    <cellStyle name="PSHeading 3 3 2 2" xfId="9303"/>
    <cellStyle name="PSHeading 3 3 2 3" xfId="9304"/>
    <cellStyle name="PSHeading 3 3 2 3 2" xfId="9305"/>
    <cellStyle name="PSHeading 3 3 2 3 3" xfId="9306"/>
    <cellStyle name="PSHeading 3 3 2 4" xfId="9307"/>
    <cellStyle name="PSHeading 3 3 3" xfId="9308"/>
    <cellStyle name="PSHeading 3 3 4" xfId="9309"/>
    <cellStyle name="PSHeading 3 3 4 2" xfId="9310"/>
    <cellStyle name="PSHeading 3 4" xfId="9311"/>
    <cellStyle name="PSHeading 4" xfId="9312"/>
    <cellStyle name="PSHeading 4 2" xfId="9313"/>
    <cellStyle name="PSHeading 4 2 2" xfId="9314"/>
    <cellStyle name="PSHeading 4 2 2 2" xfId="9315"/>
    <cellStyle name="PSHeading 4 2 2 3" xfId="9316"/>
    <cellStyle name="PSHeading 4 2 2 3 2" xfId="9317"/>
    <cellStyle name="PSHeading 4 2 2 3 3" xfId="9318"/>
    <cellStyle name="PSHeading 4 2 2 4" xfId="9319"/>
    <cellStyle name="PSHeading 4 2 3" xfId="9320"/>
    <cellStyle name="PSHeading 4 2 4" xfId="9321"/>
    <cellStyle name="PSHeading 4 2 4 2" xfId="9322"/>
    <cellStyle name="PSHeading 4 3" xfId="9323"/>
    <cellStyle name="PSHeading 4 4" xfId="9324"/>
    <cellStyle name="PSHeading 4 4 2" xfId="9325"/>
    <cellStyle name="PSHeading 5" xfId="9326"/>
    <cellStyle name="PSHeading 5 2" xfId="9327"/>
    <cellStyle name="PSHeading 5 2 2" xfId="9328"/>
    <cellStyle name="PSHeading 5 2 3" xfId="9329"/>
    <cellStyle name="PSHeading 5 2 3 2" xfId="9330"/>
    <cellStyle name="PSHeading 5 2 3 3" xfId="9331"/>
    <cellStyle name="PSHeading 5 2 4" xfId="9332"/>
    <cellStyle name="PSHeading 5 3" xfId="9333"/>
    <cellStyle name="PSHeading 5 4" xfId="9334"/>
    <cellStyle name="PSHeading 5 4 2" xfId="9335"/>
    <cellStyle name="PSHeading 6" xfId="9336"/>
    <cellStyle name="PSHeading 6 2" xfId="9337"/>
    <cellStyle name="PSInt" xfId="9338"/>
    <cellStyle name="PSInt 2" xfId="9339"/>
    <cellStyle name="PSSpacer" xfId="9340"/>
    <cellStyle name="PSSpacer 2" xfId="9341"/>
    <cellStyle name="Ratio" xfId="9342"/>
    <cellStyle name="Ratio 2" xfId="9343"/>
    <cellStyle name="Ratio 3" xfId="9344"/>
    <cellStyle name="Ratio_29(d) - Gas extensions -tariffs" xfId="9345"/>
    <cellStyle name="Right Currency" xfId="9346"/>
    <cellStyle name="Right Currency 2" xfId="9347"/>
    <cellStyle name="Right Date" xfId="9348"/>
    <cellStyle name="Right Date 2" xfId="9349"/>
    <cellStyle name="Right Date 2 2" xfId="9350"/>
    <cellStyle name="Right Multiple" xfId="9351"/>
    <cellStyle name="Right Multiple 2" xfId="9352"/>
    <cellStyle name="Right Number" xfId="9353"/>
    <cellStyle name="Right Number 2" xfId="9354"/>
    <cellStyle name="Right Number 2 2" xfId="9355"/>
    <cellStyle name="Right Percentage" xfId="9356"/>
    <cellStyle name="Right Percentage 2" xfId="9357"/>
    <cellStyle name="Right Year" xfId="9358"/>
    <cellStyle name="Right Year 2" xfId="9359"/>
    <cellStyle name="RIN_Input$_3dp" xfId="9360"/>
    <cellStyle name="SAPBEXaggData" xfId="9361"/>
    <cellStyle name="SAPBEXaggData 2" xfId="9362"/>
    <cellStyle name="SAPBEXaggData 3" xfId="9363"/>
    <cellStyle name="SAPBEXaggData_430 12" xfId="9364"/>
    <cellStyle name="SAPBEXaggDataEmph" xfId="9365"/>
    <cellStyle name="SAPBEXaggDataEmph 2" xfId="9366"/>
    <cellStyle name="SAPBEXaggDataEmph 2 2" xfId="9367"/>
    <cellStyle name="SAPBEXaggDataEmph 2 3" xfId="9368"/>
    <cellStyle name="SAPBEXaggDataEmph 3" xfId="9369"/>
    <cellStyle name="SAPBEXaggDataEmph 3 2" xfId="9370"/>
    <cellStyle name="SAPBEXaggDataEmph 3 3" xfId="9371"/>
    <cellStyle name="SAPBEXaggDataEmph 4" xfId="9372"/>
    <cellStyle name="SAPBEXaggDataEmph 5" xfId="9373"/>
    <cellStyle name="SAPBEXaggDataEmph_Jan-Aug 2015 Data" xfId="9374"/>
    <cellStyle name="SAPBEXaggItem" xfId="9375"/>
    <cellStyle name="SAPBEXaggItem 2" xfId="9376"/>
    <cellStyle name="SAPBEXaggItem 3" xfId="9377"/>
    <cellStyle name="SAPBEXaggItem_430 12" xfId="9378"/>
    <cellStyle name="SAPBEXaggItemX" xfId="9379"/>
    <cellStyle name="SAPBEXaggItemX 2" xfId="9380"/>
    <cellStyle name="SAPBEXaggItemX 2 2" xfId="9381"/>
    <cellStyle name="SAPBEXaggItemX 3" xfId="9382"/>
    <cellStyle name="SAPBEXaggItemX 3 2" xfId="9383"/>
    <cellStyle name="SAPBEXaggItemX 4" xfId="9384"/>
    <cellStyle name="SAPBEXaggItemX_Jan-Aug 2015 Data" xfId="9385"/>
    <cellStyle name="SAPBEXchaText" xfId="9386"/>
    <cellStyle name="SAPBEXchaText 2" xfId="9387"/>
    <cellStyle name="SAPBEXchaText 3" xfId="9388"/>
    <cellStyle name="SAPBEXchaText_430 13" xfId="9389"/>
    <cellStyle name="SAPBEXexcBad7" xfId="9390"/>
    <cellStyle name="SAPBEXexcBad7 2" xfId="9391"/>
    <cellStyle name="SAPBEXexcBad7 3" xfId="9392"/>
    <cellStyle name="SAPBEXexcBad7 3 2" xfId="9393"/>
    <cellStyle name="SAPBEXexcBad7 4" xfId="9394"/>
    <cellStyle name="SAPBEXexcBad7_Jan-Aug 2015 Data" xfId="9395"/>
    <cellStyle name="SAPBEXexcBad8" xfId="9396"/>
    <cellStyle name="SAPBEXexcBad8 2" xfId="9397"/>
    <cellStyle name="SAPBEXexcBad8 3" xfId="9398"/>
    <cellStyle name="SAPBEXexcBad8 3 2" xfId="9399"/>
    <cellStyle name="SAPBEXexcBad8 4" xfId="9400"/>
    <cellStyle name="SAPBEXexcBad8_Jan-Aug 2015 Data" xfId="9401"/>
    <cellStyle name="SAPBEXexcBad9" xfId="9402"/>
    <cellStyle name="SAPBEXexcBad9 2" xfId="9403"/>
    <cellStyle name="SAPBEXexcBad9 3" xfId="9404"/>
    <cellStyle name="SAPBEXexcBad9 3 2" xfId="9405"/>
    <cellStyle name="SAPBEXexcBad9 4" xfId="9406"/>
    <cellStyle name="SAPBEXexcBad9_Jan-Aug 2015 Data" xfId="9407"/>
    <cellStyle name="SAPBEXexcCritical4" xfId="9408"/>
    <cellStyle name="SAPBEXexcCritical4 2" xfId="9409"/>
    <cellStyle name="SAPBEXexcCritical4 3" xfId="9410"/>
    <cellStyle name="SAPBEXexcCritical4 3 2" xfId="9411"/>
    <cellStyle name="SAPBEXexcCritical4 4" xfId="9412"/>
    <cellStyle name="SAPBEXexcCritical4_Jan-Aug 2015 Data" xfId="9413"/>
    <cellStyle name="SAPBEXexcCritical5" xfId="9414"/>
    <cellStyle name="SAPBEXexcCritical5 2" xfId="9415"/>
    <cellStyle name="SAPBEXexcCritical5 3" xfId="9416"/>
    <cellStyle name="SAPBEXexcCritical5 3 2" xfId="9417"/>
    <cellStyle name="SAPBEXexcCritical5 4" xfId="9418"/>
    <cellStyle name="SAPBEXexcCritical5_Jan-Aug 2015 Data" xfId="9419"/>
    <cellStyle name="SAPBEXexcCritical6" xfId="9420"/>
    <cellStyle name="SAPBEXexcCritical6 2" xfId="9421"/>
    <cellStyle name="SAPBEXexcCritical6 3" xfId="9422"/>
    <cellStyle name="SAPBEXexcCritical6 3 2" xfId="9423"/>
    <cellStyle name="SAPBEXexcCritical6 4" xfId="9424"/>
    <cellStyle name="SAPBEXexcCritical6_Jan-Aug 2015 Data" xfId="9425"/>
    <cellStyle name="SAPBEXexcGood1" xfId="9426"/>
    <cellStyle name="SAPBEXexcGood1 2" xfId="9427"/>
    <cellStyle name="SAPBEXexcGood1 3" xfId="9428"/>
    <cellStyle name="SAPBEXexcGood1 3 2" xfId="9429"/>
    <cellStyle name="SAPBEXexcGood1 4" xfId="9430"/>
    <cellStyle name="SAPBEXexcGood1_Jan-Aug 2015 Data" xfId="9431"/>
    <cellStyle name="SAPBEXexcGood2" xfId="9432"/>
    <cellStyle name="SAPBEXexcGood2 2" xfId="9433"/>
    <cellStyle name="SAPBEXexcGood2 3" xfId="9434"/>
    <cellStyle name="SAPBEXexcGood2 3 2" xfId="9435"/>
    <cellStyle name="SAPBEXexcGood2 4" xfId="9436"/>
    <cellStyle name="SAPBEXexcGood2_Jan-Aug 2015 Data" xfId="9437"/>
    <cellStyle name="SAPBEXexcGood3" xfId="9438"/>
    <cellStyle name="SAPBEXexcGood3 2" xfId="9439"/>
    <cellStyle name="SAPBEXexcGood3 3" xfId="9440"/>
    <cellStyle name="SAPBEXexcGood3 3 2" xfId="9441"/>
    <cellStyle name="SAPBEXexcGood3 4" xfId="9442"/>
    <cellStyle name="SAPBEXexcGood3_Jan-Aug 2015 Data" xfId="9443"/>
    <cellStyle name="SAPBEXfilterDrill" xfId="9444"/>
    <cellStyle name="SAPBEXfilterDrill 2" xfId="9445"/>
    <cellStyle name="SAPBEXfilterDrill 2 2" xfId="9446"/>
    <cellStyle name="SAPBEXfilterDrill 2 2 2" xfId="9447"/>
    <cellStyle name="SAPBEXfilterDrill 2 2 2 2" xfId="9448"/>
    <cellStyle name="SAPBEXfilterDrill 2 2 2 2 2" xfId="9449"/>
    <cellStyle name="SAPBEXfilterDrill 2 2 2 3" xfId="9450"/>
    <cellStyle name="SAPBEXfilterDrill 2 2 2 3 2" xfId="9451"/>
    <cellStyle name="SAPBEXfilterDrill 2 2 2 4" xfId="9452"/>
    <cellStyle name="SAPBEXfilterDrill 2 2 2 5" xfId="9453"/>
    <cellStyle name="SAPBEXfilterDrill 2 2 3" xfId="9454"/>
    <cellStyle name="SAPBEXfilterDrill 2 2 3 2" xfId="9455"/>
    <cellStyle name="SAPBEXfilterDrill 2 2 4" xfId="9456"/>
    <cellStyle name="SAPBEXfilterDrill 2 2 4 2" xfId="9457"/>
    <cellStyle name="SAPBEXfilterDrill 2 2 5" xfId="9458"/>
    <cellStyle name="SAPBEXfilterDrill 2 2 6" xfId="9459"/>
    <cellStyle name="SAPBEXfilterDrill 2 3" xfId="9460"/>
    <cellStyle name="SAPBEXfilterDrill 2 3 2" xfId="9461"/>
    <cellStyle name="SAPBEXfilterDrill 2 3 2 2" xfId="9462"/>
    <cellStyle name="SAPBEXfilterDrill 2 3 2 2 2" xfId="9463"/>
    <cellStyle name="SAPBEXfilterDrill 2 3 2 3" xfId="9464"/>
    <cellStyle name="SAPBEXfilterDrill 2 3 2 3 2" xfId="9465"/>
    <cellStyle name="SAPBEXfilterDrill 2 3 2 4" xfId="9466"/>
    <cellStyle name="SAPBEXfilterDrill 2 3 2 5" xfId="9467"/>
    <cellStyle name="SAPBEXfilterDrill 2 3 3" xfId="9468"/>
    <cellStyle name="SAPBEXfilterDrill 2 3 3 2" xfId="9469"/>
    <cellStyle name="SAPBEXfilterDrill 2 3 4" xfId="9470"/>
    <cellStyle name="SAPBEXfilterDrill 2 3 4 2" xfId="9471"/>
    <cellStyle name="SAPBEXfilterDrill 2 3 5" xfId="9472"/>
    <cellStyle name="SAPBEXfilterDrill 2 3 6" xfId="9473"/>
    <cellStyle name="SAPBEXfilterDrill 3" xfId="9474"/>
    <cellStyle name="SAPBEXfilterDrill 3 10" xfId="9475"/>
    <cellStyle name="SAPBEXfilterDrill 3 2" xfId="9476"/>
    <cellStyle name="SAPBEXfilterDrill 3 2 2" xfId="9477"/>
    <cellStyle name="SAPBEXfilterDrill 3 2 2 2" xfId="9478"/>
    <cellStyle name="SAPBEXfilterDrill 3 2 2 2 2" xfId="9479"/>
    <cellStyle name="SAPBEXfilterDrill 3 2 2 2 3" xfId="9480"/>
    <cellStyle name="SAPBEXfilterDrill 3 2 2 2 4" xfId="9481"/>
    <cellStyle name="SAPBEXfilterDrill 3 2 2 3" xfId="9482"/>
    <cellStyle name="SAPBEXfilterDrill 3 2 2 3 2" xfId="9483"/>
    <cellStyle name="SAPBEXfilterDrill 3 2 2 3 3" xfId="9484"/>
    <cellStyle name="SAPBEXfilterDrill 3 2 2 4" xfId="9485"/>
    <cellStyle name="SAPBEXfilterDrill 3 2 2 5" xfId="9486"/>
    <cellStyle name="SAPBEXfilterDrill 3 2 2 6" xfId="9487"/>
    <cellStyle name="SAPBEXfilterDrill 3 2 2 7" xfId="9488"/>
    <cellStyle name="SAPBEXfilterDrill 3 2 3" xfId="9489"/>
    <cellStyle name="SAPBEXfilterDrill 3 2 3 2" xfId="9490"/>
    <cellStyle name="SAPBEXfilterDrill 3 2 3 3" xfId="9491"/>
    <cellStyle name="SAPBEXfilterDrill 3 2 3 4" xfId="9492"/>
    <cellStyle name="SAPBEXfilterDrill 3 2 3 5" xfId="9493"/>
    <cellStyle name="SAPBEXfilterDrill 3 2 3 6" xfId="9494"/>
    <cellStyle name="SAPBEXfilterDrill 3 2 3 7" xfId="9495"/>
    <cellStyle name="SAPBEXfilterDrill 3 2 4" xfId="9496"/>
    <cellStyle name="SAPBEXfilterDrill 3 2 4 2" xfId="9497"/>
    <cellStyle name="SAPBEXfilterDrill 3 2 4 3" xfId="9498"/>
    <cellStyle name="SAPBEXfilterDrill 3 2 4 4" xfId="9499"/>
    <cellStyle name="SAPBEXfilterDrill 3 2 5" xfId="9500"/>
    <cellStyle name="SAPBEXfilterDrill 3 2 6" xfId="9501"/>
    <cellStyle name="SAPBEXfilterDrill 3 2 7" xfId="9502"/>
    <cellStyle name="SAPBEXfilterDrill 3 2 8" xfId="9503"/>
    <cellStyle name="SAPBEXfilterDrill 3 2 9" xfId="9504"/>
    <cellStyle name="SAPBEXfilterDrill 3 3" xfId="9505"/>
    <cellStyle name="SAPBEXfilterDrill 3 3 2" xfId="9506"/>
    <cellStyle name="SAPBEXfilterDrill 3 3 2 2" xfId="9507"/>
    <cellStyle name="SAPBEXfilterDrill 3 3 2 3" xfId="9508"/>
    <cellStyle name="SAPBEXfilterDrill 3 3 2 4" xfId="9509"/>
    <cellStyle name="SAPBEXfilterDrill 3 3 2 5" xfId="9510"/>
    <cellStyle name="SAPBEXfilterDrill 3 3 2 6" xfId="9511"/>
    <cellStyle name="SAPBEXfilterDrill 3 3 2 7" xfId="9512"/>
    <cellStyle name="SAPBEXfilterDrill 3 3 3" xfId="9513"/>
    <cellStyle name="SAPBEXfilterDrill 3 3 3 2" xfId="9514"/>
    <cellStyle name="SAPBEXfilterDrill 3 3 3 3" xfId="9515"/>
    <cellStyle name="SAPBEXfilterDrill 3 3 3 4" xfId="9516"/>
    <cellStyle name="SAPBEXfilterDrill 3 3 4" xfId="9517"/>
    <cellStyle name="SAPBEXfilterDrill 3 3 5" xfId="9518"/>
    <cellStyle name="SAPBEXfilterDrill 3 3 6" xfId="9519"/>
    <cellStyle name="SAPBEXfilterDrill 3 3 7" xfId="9520"/>
    <cellStyle name="SAPBEXfilterDrill 3 3 8" xfId="9521"/>
    <cellStyle name="SAPBEXfilterDrill 3 4" xfId="9522"/>
    <cellStyle name="SAPBEXfilterDrill 3 4 2" xfId="9523"/>
    <cellStyle name="SAPBEXfilterDrill 3 4 2 2" xfId="9524"/>
    <cellStyle name="SAPBEXfilterDrill 3 4 2 3" xfId="9525"/>
    <cellStyle name="SAPBEXfilterDrill 3 4 2 4" xfId="9526"/>
    <cellStyle name="SAPBEXfilterDrill 3 4 2 5" xfId="9527"/>
    <cellStyle name="SAPBEXfilterDrill 3 4 3" xfId="9528"/>
    <cellStyle name="SAPBEXfilterDrill 3 4 3 2" xfId="9529"/>
    <cellStyle name="SAPBEXfilterDrill 3 4 3 3" xfId="9530"/>
    <cellStyle name="SAPBEXfilterDrill 3 4 3 4" xfId="9531"/>
    <cellStyle name="SAPBEXfilterDrill 3 4 3 5" xfId="9532"/>
    <cellStyle name="SAPBEXfilterDrill 3 4 4" xfId="9533"/>
    <cellStyle name="SAPBEXfilterDrill 3 4 5" xfId="9534"/>
    <cellStyle name="SAPBEXfilterDrill 3 4 6" xfId="9535"/>
    <cellStyle name="SAPBEXfilterDrill 3 4 7" xfId="9536"/>
    <cellStyle name="SAPBEXfilterDrill 3 4 8" xfId="9537"/>
    <cellStyle name="SAPBEXfilterDrill 3 4 9" xfId="9538"/>
    <cellStyle name="SAPBEXfilterDrill 3 5" xfId="9539"/>
    <cellStyle name="SAPBEXfilterDrill 3 5 2" xfId="9540"/>
    <cellStyle name="SAPBEXfilterDrill 3 5 3" xfId="9541"/>
    <cellStyle name="SAPBEXfilterDrill 3 5 4" xfId="9542"/>
    <cellStyle name="SAPBEXfilterDrill 3 5 5" xfId="9543"/>
    <cellStyle name="SAPBEXfilterDrill 3 5 6" xfId="9544"/>
    <cellStyle name="SAPBEXfilterDrill 3 5 7" xfId="9545"/>
    <cellStyle name="SAPBEXfilterDrill 3 6" xfId="9546"/>
    <cellStyle name="SAPBEXfilterDrill 3 6 2" xfId="9547"/>
    <cellStyle name="SAPBEXfilterDrill 3 7" xfId="9548"/>
    <cellStyle name="SAPBEXfilterDrill 3 7 2" xfId="9549"/>
    <cellStyle name="SAPBEXfilterDrill 3 8" xfId="9550"/>
    <cellStyle name="SAPBEXfilterDrill 3 9" xfId="9551"/>
    <cellStyle name="SAPBEXfilterDrill 4" xfId="9552"/>
    <cellStyle name="SAPBEXfilterDrill 4 2" xfId="9553"/>
    <cellStyle name="SAPBEXfilterDrill 4 2 2" xfId="9554"/>
    <cellStyle name="SAPBEXfilterDrill 4 2 2 2" xfId="9555"/>
    <cellStyle name="SAPBEXfilterDrill 4 2 2 2 2" xfId="9556"/>
    <cellStyle name="SAPBEXfilterDrill 4 2 2 3" xfId="9557"/>
    <cellStyle name="SAPBEXfilterDrill 4 2 2 3 2" xfId="9558"/>
    <cellStyle name="SAPBEXfilterDrill 4 2 2 4" xfId="9559"/>
    <cellStyle name="SAPBEXfilterDrill 4 2 2 5" xfId="9560"/>
    <cellStyle name="SAPBEXfilterDrill 4 2 3" xfId="9561"/>
    <cellStyle name="SAPBEXfilterDrill 4 2 3 2" xfId="9562"/>
    <cellStyle name="SAPBEXfilterDrill 4 2 4" xfId="9563"/>
    <cellStyle name="SAPBEXfilterDrill 4 2 4 2" xfId="9564"/>
    <cellStyle name="SAPBEXfilterDrill 4 2 5" xfId="9565"/>
    <cellStyle name="SAPBEXfilterDrill 4 2 6" xfId="9566"/>
    <cellStyle name="SAPBEXfilterDrill 4 3" xfId="9567"/>
    <cellStyle name="SAPBEXfilterDrill 4 3 2" xfId="9568"/>
    <cellStyle name="SAPBEXfilterDrill 4 3 2 2" xfId="9569"/>
    <cellStyle name="SAPBEXfilterDrill 4 3 3" xfId="9570"/>
    <cellStyle name="SAPBEXfilterDrill 4 3 3 2" xfId="9571"/>
    <cellStyle name="SAPBEXfilterDrill 4 3 4" xfId="9572"/>
    <cellStyle name="SAPBEXfilterDrill 4 3 5" xfId="9573"/>
    <cellStyle name="SAPBEXfilterDrill 4 4" xfId="9574"/>
    <cellStyle name="SAPBEXfilterDrill 4 4 2" xfId="9575"/>
    <cellStyle name="SAPBEXfilterDrill 4 4 3" xfId="9576"/>
    <cellStyle name="SAPBEXfilterDrill 4 5" xfId="9577"/>
    <cellStyle name="SAPBEXfilterDrill 4 5 2" xfId="9578"/>
    <cellStyle name="SAPBEXfilterDrill 4 6" xfId="9579"/>
    <cellStyle name="SAPBEXfilterDrill 4 7" xfId="9580"/>
    <cellStyle name="SAPBEXfilterDrill 5" xfId="9581"/>
    <cellStyle name="SAPBEXfilterDrill 5 2" xfId="9582"/>
    <cellStyle name="SAPBEXfilterDrill 5 2 2" xfId="9583"/>
    <cellStyle name="SAPBEXfilterDrill 5 2 2 2" xfId="9584"/>
    <cellStyle name="SAPBEXfilterDrill 5 2 3" xfId="9585"/>
    <cellStyle name="SAPBEXfilterDrill 5 2 3 2" xfId="9586"/>
    <cellStyle name="SAPBEXfilterDrill 5 2 4" xfId="9587"/>
    <cellStyle name="SAPBEXfilterDrill 5 2 5" xfId="9588"/>
    <cellStyle name="SAPBEXfilterDrill 5 3" xfId="9589"/>
    <cellStyle name="SAPBEXfilterDrill 5 3 2" xfId="9590"/>
    <cellStyle name="SAPBEXfilterDrill 5 4" xfId="9591"/>
    <cellStyle name="SAPBEXfilterDrill 5 4 2" xfId="9592"/>
    <cellStyle name="SAPBEXfilterDrill 5 5" xfId="9593"/>
    <cellStyle name="SAPBEXfilterDrill 5 6" xfId="9594"/>
    <cellStyle name="SAPBEXfilterDrill 6" xfId="9595"/>
    <cellStyle name="SAPBEXfilterDrill 6 2" xfId="9596"/>
    <cellStyle name="SAPBEXfilterDrill 6 2 2" xfId="9597"/>
    <cellStyle name="SAPBEXfilterDrill 6 2 2 2" xfId="9598"/>
    <cellStyle name="SAPBEXfilterDrill 6 2 3" xfId="9599"/>
    <cellStyle name="SAPBEXfilterDrill 6 2 3 2" xfId="9600"/>
    <cellStyle name="SAPBEXfilterDrill 6 2 4" xfId="9601"/>
    <cellStyle name="SAPBEXfilterDrill 6 2 5" xfId="9602"/>
    <cellStyle name="SAPBEXfilterDrill 6 3" xfId="9603"/>
    <cellStyle name="SAPBEXfilterDrill 6 3 2" xfId="9604"/>
    <cellStyle name="SAPBEXfilterDrill 6 4" xfId="9605"/>
    <cellStyle name="SAPBEXfilterDrill 6 4 2" xfId="9606"/>
    <cellStyle name="SAPBEXfilterDrill 6 5" xfId="9607"/>
    <cellStyle name="SAPBEXfilterDrill 6 6" xfId="9608"/>
    <cellStyle name="SAPBEXfilterDrill_Jan-Aug 2015 Data" xfId="9609"/>
    <cellStyle name="SAPBEXfilterItem" xfId="9610"/>
    <cellStyle name="SAPBEXfilterItem 2" xfId="9611"/>
    <cellStyle name="SAPBEXfilterItem 2 2" xfId="9612"/>
    <cellStyle name="SAPBEXfilterItem 3" xfId="9613"/>
    <cellStyle name="SAPBEXfilterItem_Jan-Aug 2015 Data" xfId="9614"/>
    <cellStyle name="SAPBEXfilterText" xfId="9615"/>
    <cellStyle name="SAPBEXfilterText 2" xfId="9616"/>
    <cellStyle name="SAPBEXfilterText 2 2" xfId="9617"/>
    <cellStyle name="SAPBEXfilterText 3" xfId="9618"/>
    <cellStyle name="SAPBEXfilterText 3 2" xfId="9619"/>
    <cellStyle name="SAPBEXfilterText 3 3" xfId="9620"/>
    <cellStyle name="SAPBEXfilterText 4" xfId="9621"/>
    <cellStyle name="SAPBEXfilterText_Jan-Aug 2015 Data" xfId="9622"/>
    <cellStyle name="SAPBEXformats" xfId="9623"/>
    <cellStyle name="SAPBEXformats 2" xfId="9624"/>
    <cellStyle name="SAPBEXformats 3" xfId="9625"/>
    <cellStyle name="SAPBEXformats 3 2" xfId="9626"/>
    <cellStyle name="SAPBEXformats 3 3" xfId="9627"/>
    <cellStyle name="SAPBEXformats 3 4" xfId="9628"/>
    <cellStyle name="SAPBEXformats 3 5" xfId="9629"/>
    <cellStyle name="SAPBEXformats 4" xfId="9630"/>
    <cellStyle name="SAPBEXformats_430 13" xfId="9631"/>
    <cellStyle name="SAPBEXheaderItem" xfId="9632"/>
    <cellStyle name="SAPBEXheaderItem 2" xfId="9633"/>
    <cellStyle name="SAPBEXheaderItem 3" xfId="9634"/>
    <cellStyle name="SAPBEXheaderItem 3 2" xfId="9635"/>
    <cellStyle name="SAPBEXheaderItem_Jan-Aug 2015 Data" xfId="9636"/>
    <cellStyle name="SAPBEXheaderText" xfId="9637"/>
    <cellStyle name="SAPBEXheaderText 2" xfId="9638"/>
    <cellStyle name="SAPBEXheaderText 3" xfId="9639"/>
    <cellStyle name="SAPBEXheaderText 3 2" xfId="9640"/>
    <cellStyle name="SAPBEXheaderText_Jan-Aug 2015 Data" xfId="9641"/>
    <cellStyle name="SAPBEXHLevel0" xfId="9642"/>
    <cellStyle name="SAPBEXHLevel0 2" xfId="9643"/>
    <cellStyle name="SAPBEXHLevel0 3" xfId="9644"/>
    <cellStyle name="SAPBEXHLevel0 3 2" xfId="9645"/>
    <cellStyle name="SAPBEXHLevel0 3 3" xfId="9646"/>
    <cellStyle name="SAPBEXHLevel0 3 4" xfId="9647"/>
    <cellStyle name="SAPBEXHLevel0 4" xfId="9648"/>
    <cellStyle name="SAPBEXHLevel0_430 13" xfId="9649"/>
    <cellStyle name="SAPBEXHLevel0X" xfId="9650"/>
    <cellStyle name="SAPBEXHLevel0X 2" xfId="9651"/>
    <cellStyle name="SAPBEXHLevel0X 3" xfId="9652"/>
    <cellStyle name="SAPBEXHLevel0X 3 2" xfId="9653"/>
    <cellStyle name="SAPBEXHLevel0X 3 3" xfId="9654"/>
    <cellStyle name="SAPBEXHLevel0X 3 4" xfId="9655"/>
    <cellStyle name="SAPBEXHLevel0X 4" xfId="9656"/>
    <cellStyle name="SAPBEXHLevel0X_Jan-Aug 2015 Data" xfId="9657"/>
    <cellStyle name="SAPBEXHLevel1" xfId="9658"/>
    <cellStyle name="SAPBEXHLevel1 2" xfId="9659"/>
    <cellStyle name="SAPBEXHLevel1 3" xfId="9660"/>
    <cellStyle name="SAPBEXHLevel1 3 2" xfId="9661"/>
    <cellStyle name="SAPBEXHLevel1 3 3" xfId="9662"/>
    <cellStyle name="SAPBEXHLevel1 3 4" xfId="9663"/>
    <cellStyle name="SAPBEXHLevel1 4" xfId="9664"/>
    <cellStyle name="SAPBEXHLevel1_430 13" xfId="9665"/>
    <cellStyle name="SAPBEXHLevel1X" xfId="9666"/>
    <cellStyle name="SAPBEXHLevel1X 2" xfId="9667"/>
    <cellStyle name="SAPBEXHLevel1X 3" xfId="9668"/>
    <cellStyle name="SAPBEXHLevel1X 3 2" xfId="9669"/>
    <cellStyle name="SAPBEXHLevel1X 3 3" xfId="9670"/>
    <cellStyle name="SAPBEXHLevel1X 3 4" xfId="9671"/>
    <cellStyle name="SAPBEXHLevel1X 4" xfId="9672"/>
    <cellStyle name="SAPBEXHLevel1X_Jan-Aug 2015 Data" xfId="9673"/>
    <cellStyle name="SAPBEXHLevel2" xfId="9674"/>
    <cellStyle name="SAPBEXHLevel2 2" xfId="9675"/>
    <cellStyle name="SAPBEXHLevel2 3" xfId="9676"/>
    <cellStyle name="SAPBEXHLevel2 3 2" xfId="9677"/>
    <cellStyle name="SAPBEXHLevel2 3 3" xfId="9678"/>
    <cellStyle name="SAPBEXHLevel2_Capex - BW" xfId="9679"/>
    <cellStyle name="SAPBEXHLevel2X" xfId="9680"/>
    <cellStyle name="SAPBEXHLevel2X 2" xfId="9681"/>
    <cellStyle name="SAPBEXHLevel2X 3" xfId="9682"/>
    <cellStyle name="SAPBEXHLevel2X 3 2" xfId="9683"/>
    <cellStyle name="SAPBEXHLevel2X 3 3" xfId="9684"/>
    <cellStyle name="SAPBEXHLevel2X 3 4" xfId="9685"/>
    <cellStyle name="SAPBEXHLevel2X 4" xfId="9686"/>
    <cellStyle name="SAPBEXHLevel2X_Jan-Aug 2015 Data" xfId="9687"/>
    <cellStyle name="SAPBEXHLevel3" xfId="9688"/>
    <cellStyle name="SAPBEXHLevel3 2" xfId="9689"/>
    <cellStyle name="SAPBEXHLevel3 3" xfId="9690"/>
    <cellStyle name="SAPBEXHLevel3 3 2" xfId="9691"/>
    <cellStyle name="SAPBEXHLevel3 3 3" xfId="9692"/>
    <cellStyle name="SAPBEXHLevel3 3 4" xfId="9693"/>
    <cellStyle name="SAPBEXHLevel3 4" xfId="9694"/>
    <cellStyle name="SAPBEXHLevel3_Capex - BW" xfId="9695"/>
    <cellStyle name="SAPBEXHLevel3X" xfId="9696"/>
    <cellStyle name="SAPBEXHLevel3X 2" xfId="9697"/>
    <cellStyle name="SAPBEXHLevel3X 3" xfId="9698"/>
    <cellStyle name="SAPBEXHLevel3X 3 2" xfId="9699"/>
    <cellStyle name="SAPBEXHLevel3X 3 3" xfId="9700"/>
    <cellStyle name="SAPBEXHLevel3X 3 4" xfId="9701"/>
    <cellStyle name="SAPBEXHLevel3X 4" xfId="9702"/>
    <cellStyle name="SAPBEXHLevel3X_Jan-Aug 2015 Data" xfId="9703"/>
    <cellStyle name="SAPBEXinputData" xfId="9704"/>
    <cellStyle name="SAPBEXinputData 10" xfId="9705"/>
    <cellStyle name="SAPBEXinputData 10 2" xfId="9706"/>
    <cellStyle name="SAPBEXinputData 10 2 2" xfId="9707"/>
    <cellStyle name="SAPBEXinputData 10 2 2 2" xfId="9708"/>
    <cellStyle name="SAPBEXinputData 10 2 3" xfId="9709"/>
    <cellStyle name="SAPBEXinputData 10 2 3 2" xfId="9710"/>
    <cellStyle name="SAPBEXinputData 10 2 4" xfId="9711"/>
    <cellStyle name="SAPBEXinputData 10 2 5" xfId="9712"/>
    <cellStyle name="SAPBEXinputData 10 3" xfId="9713"/>
    <cellStyle name="SAPBEXinputData 10 3 2" xfId="9714"/>
    <cellStyle name="SAPBEXinputData 10 3 3" xfId="9715"/>
    <cellStyle name="SAPBEXinputData 10 4" xfId="9716"/>
    <cellStyle name="SAPBEXinputData 10 4 2" xfId="9717"/>
    <cellStyle name="SAPBEXinputData 10 5" xfId="9718"/>
    <cellStyle name="SAPBEXinputData 10 5 2" xfId="9719"/>
    <cellStyle name="SAPBEXinputData 10 6" xfId="9720"/>
    <cellStyle name="SAPBEXinputData 10 7" xfId="9721"/>
    <cellStyle name="SAPBEXinputData 11" xfId="9722"/>
    <cellStyle name="SAPBEXinputData 11 2" xfId="9723"/>
    <cellStyle name="SAPBEXinputData 11 2 2" xfId="9724"/>
    <cellStyle name="SAPBEXinputData 11 2 2 2" xfId="9725"/>
    <cellStyle name="SAPBEXinputData 11 2 3" xfId="9726"/>
    <cellStyle name="SAPBEXinputData 11 2 3 2" xfId="9727"/>
    <cellStyle name="SAPBEXinputData 11 2 4" xfId="9728"/>
    <cellStyle name="SAPBEXinputData 11 2 5" xfId="9729"/>
    <cellStyle name="SAPBEXinputData 11 3" xfId="9730"/>
    <cellStyle name="SAPBEXinputData 11 3 2" xfId="9731"/>
    <cellStyle name="SAPBEXinputData 11 4" xfId="9732"/>
    <cellStyle name="SAPBEXinputData 11 4 2" xfId="9733"/>
    <cellStyle name="SAPBEXinputData 11 5" xfId="9734"/>
    <cellStyle name="SAPBEXinputData 11 5 2" xfId="9735"/>
    <cellStyle name="SAPBEXinputData 11 6" xfId="9736"/>
    <cellStyle name="SAPBEXinputData 11 7" xfId="9737"/>
    <cellStyle name="SAPBEXinputData 12" xfId="9738"/>
    <cellStyle name="SAPBEXinputData 13" xfId="9739"/>
    <cellStyle name="SAPBEXinputData 13 2" xfId="9740"/>
    <cellStyle name="SAPBEXinputData 13 2 2" xfId="9741"/>
    <cellStyle name="SAPBEXinputData 13 3" xfId="9742"/>
    <cellStyle name="SAPBEXinputData 13 3 2" xfId="9743"/>
    <cellStyle name="SAPBEXinputData 13 4" xfId="9744"/>
    <cellStyle name="SAPBEXinputData 13 5" xfId="9745"/>
    <cellStyle name="SAPBEXinputData 14" xfId="9746"/>
    <cellStyle name="SAPBEXinputData 14 2" xfId="9747"/>
    <cellStyle name="SAPBEXinputData 14 2 2" xfId="9748"/>
    <cellStyle name="SAPBEXinputData 14 3" xfId="9749"/>
    <cellStyle name="SAPBEXinputData 14 3 2" xfId="9750"/>
    <cellStyle name="SAPBEXinputData 14 4" xfId="9751"/>
    <cellStyle name="SAPBEXinputData 14 5" xfId="9752"/>
    <cellStyle name="SAPBEXinputData 15" xfId="9753"/>
    <cellStyle name="SAPBEXinputData 15 2" xfId="9754"/>
    <cellStyle name="SAPBEXinputData 15 3" xfId="9755"/>
    <cellStyle name="SAPBEXinputData 16" xfId="9756"/>
    <cellStyle name="SAPBEXinputData 16 2" xfId="9757"/>
    <cellStyle name="SAPBEXinputData 17" xfId="9758"/>
    <cellStyle name="SAPBEXinputData 18" xfId="9759"/>
    <cellStyle name="SAPBEXinputData 19" xfId="9760"/>
    <cellStyle name="SAPBEXinputData 2" xfId="9761"/>
    <cellStyle name="SAPBEXinputData 2 10" xfId="9762"/>
    <cellStyle name="SAPBEXinputData 2 10 2" xfId="9763"/>
    <cellStyle name="SAPBEXinputData 2 10 2 2" xfId="9764"/>
    <cellStyle name="SAPBEXinputData 2 10 2 2 2" xfId="9765"/>
    <cellStyle name="SAPBEXinputData 2 10 2 3" xfId="9766"/>
    <cellStyle name="SAPBEXinputData 2 10 2 3 2" xfId="9767"/>
    <cellStyle name="SAPBEXinputData 2 10 2 4" xfId="9768"/>
    <cellStyle name="SAPBEXinputData 2 10 2 5" xfId="9769"/>
    <cellStyle name="SAPBEXinputData 2 10 3" xfId="9770"/>
    <cellStyle name="SAPBEXinputData 2 10 3 2" xfId="9771"/>
    <cellStyle name="SAPBEXinputData 2 10 4" xfId="9772"/>
    <cellStyle name="SAPBEXinputData 2 10 4 2" xfId="9773"/>
    <cellStyle name="SAPBEXinputData 2 10 5" xfId="9774"/>
    <cellStyle name="SAPBEXinputData 2 10 5 2" xfId="9775"/>
    <cellStyle name="SAPBEXinputData 2 10 6" xfId="9776"/>
    <cellStyle name="SAPBEXinputData 2 10 7" xfId="9777"/>
    <cellStyle name="SAPBEXinputData 2 11" xfId="9778"/>
    <cellStyle name="SAPBEXinputData 2 11 2" xfId="9779"/>
    <cellStyle name="SAPBEXinputData 2 11 2 2" xfId="9780"/>
    <cellStyle name="SAPBEXinputData 2 11 3" xfId="9781"/>
    <cellStyle name="SAPBEXinputData 2 11 3 2" xfId="9782"/>
    <cellStyle name="SAPBEXinputData 2 11 4" xfId="9783"/>
    <cellStyle name="SAPBEXinputData 2 11 5" xfId="9784"/>
    <cellStyle name="SAPBEXinputData 2 12" xfId="9785"/>
    <cellStyle name="SAPBEXinputData 2 12 2" xfId="9786"/>
    <cellStyle name="SAPBEXinputData 2 12 2 2" xfId="9787"/>
    <cellStyle name="SAPBEXinputData 2 12 3" xfId="9788"/>
    <cellStyle name="SAPBEXinputData 2 12 3 2" xfId="9789"/>
    <cellStyle name="SAPBEXinputData 2 12 4" xfId="9790"/>
    <cellStyle name="SAPBEXinputData 2 12 5" xfId="9791"/>
    <cellStyle name="SAPBEXinputData 2 13" xfId="9792"/>
    <cellStyle name="SAPBEXinputData 2 13 2" xfId="9793"/>
    <cellStyle name="SAPBEXinputData 2 13 3" xfId="9794"/>
    <cellStyle name="SAPBEXinputData 2 14" xfId="9795"/>
    <cellStyle name="SAPBEXinputData 2 14 2" xfId="9796"/>
    <cellStyle name="SAPBEXinputData 2 15" xfId="9797"/>
    <cellStyle name="SAPBEXinputData 2 16" xfId="9798"/>
    <cellStyle name="SAPBEXinputData 2 2" xfId="9799"/>
    <cellStyle name="SAPBEXinputData 2 2 10" xfId="9800"/>
    <cellStyle name="SAPBEXinputData 2 2 10 2" xfId="9801"/>
    <cellStyle name="SAPBEXinputData 2 2 11" xfId="9802"/>
    <cellStyle name="SAPBEXinputData 2 2 11 2" xfId="9803"/>
    <cellStyle name="SAPBEXinputData 2 2 12" xfId="9804"/>
    <cellStyle name="SAPBEXinputData 2 2 13" xfId="9805"/>
    <cellStyle name="SAPBEXinputData 2 2 2" xfId="9806"/>
    <cellStyle name="SAPBEXinputData 2 2 2 2" xfId="9807"/>
    <cellStyle name="SAPBEXinputData 2 2 2 2 2" xfId="9808"/>
    <cellStyle name="SAPBEXinputData 2 2 2 2 2 2" xfId="9809"/>
    <cellStyle name="SAPBEXinputData 2 2 2 2 2 3" xfId="9810"/>
    <cellStyle name="SAPBEXinputData 2 2 2 2 3" xfId="9811"/>
    <cellStyle name="SAPBEXinputData 2 2 2 2 3 2" xfId="9812"/>
    <cellStyle name="SAPBEXinputData 2 2 2 2 4" xfId="9813"/>
    <cellStyle name="SAPBEXinputData 2 2 2 2 5" xfId="9814"/>
    <cellStyle name="SAPBEXinputData 2 2 2 3" xfId="9815"/>
    <cellStyle name="SAPBEXinputData 2 2 2 3 2" xfId="9816"/>
    <cellStyle name="SAPBEXinputData 2 2 2 3 3" xfId="9817"/>
    <cellStyle name="SAPBEXinputData 2 2 2 4" xfId="9818"/>
    <cellStyle name="SAPBEXinputData 2 2 2 4 2" xfId="9819"/>
    <cellStyle name="SAPBEXinputData 2 2 2 4 3" xfId="9820"/>
    <cellStyle name="SAPBEXinputData 2 2 2 5" xfId="9821"/>
    <cellStyle name="SAPBEXinputData 2 2 2 5 2" xfId="9822"/>
    <cellStyle name="SAPBEXinputData 2 2 2 5 3" xfId="9823"/>
    <cellStyle name="SAPBEXinputData 2 2 2 6" xfId="9824"/>
    <cellStyle name="SAPBEXinputData 2 2 2 7" xfId="9825"/>
    <cellStyle name="SAPBEXinputData 2 2 3" xfId="9826"/>
    <cellStyle name="SAPBEXinputData 2 2 3 2" xfId="9827"/>
    <cellStyle name="SAPBEXinputData 2 2 3 2 2" xfId="9828"/>
    <cellStyle name="SAPBEXinputData 2 2 3 2 2 2" xfId="9829"/>
    <cellStyle name="SAPBEXinputData 2 2 3 2 2 3" xfId="9830"/>
    <cellStyle name="SAPBEXinputData 2 2 3 2 3" xfId="9831"/>
    <cellStyle name="SAPBEXinputData 2 2 3 2 3 2" xfId="9832"/>
    <cellStyle name="SAPBEXinputData 2 2 3 2 4" xfId="9833"/>
    <cellStyle name="SAPBEXinputData 2 2 3 2 5" xfId="9834"/>
    <cellStyle name="SAPBEXinputData 2 2 3 3" xfId="9835"/>
    <cellStyle name="SAPBEXinputData 2 2 3 3 2" xfId="9836"/>
    <cellStyle name="SAPBEXinputData 2 2 3 3 3" xfId="9837"/>
    <cellStyle name="SAPBEXinputData 2 2 3 4" xfId="9838"/>
    <cellStyle name="SAPBEXinputData 2 2 3 4 2" xfId="9839"/>
    <cellStyle name="SAPBEXinputData 2 2 3 4 3" xfId="9840"/>
    <cellStyle name="SAPBEXinputData 2 2 3 5" xfId="9841"/>
    <cellStyle name="SAPBEXinputData 2 2 3 5 2" xfId="9842"/>
    <cellStyle name="SAPBEXinputData 2 2 3 5 3" xfId="9843"/>
    <cellStyle name="SAPBEXinputData 2 2 3 6" xfId="9844"/>
    <cellStyle name="SAPBEXinputData 2 2 3 7" xfId="9845"/>
    <cellStyle name="SAPBEXinputData 2 2 4" xfId="9846"/>
    <cellStyle name="SAPBEXinputData 2 2 4 2" xfId="9847"/>
    <cellStyle name="SAPBEXinputData 2 2 4 2 2" xfId="9848"/>
    <cellStyle name="SAPBEXinputData 2 2 4 2 2 2" xfId="9849"/>
    <cellStyle name="SAPBEXinputData 2 2 4 2 3" xfId="9850"/>
    <cellStyle name="SAPBEXinputData 2 2 4 2 3 2" xfId="9851"/>
    <cellStyle name="SAPBEXinputData 2 2 4 2 4" xfId="9852"/>
    <cellStyle name="SAPBEXinputData 2 2 4 2 5" xfId="9853"/>
    <cellStyle name="SAPBEXinputData 2 2 4 3" xfId="9854"/>
    <cellStyle name="SAPBEXinputData 2 2 4 3 2" xfId="9855"/>
    <cellStyle name="SAPBEXinputData 2 2 4 3 3" xfId="9856"/>
    <cellStyle name="SAPBEXinputData 2 2 4 4" xfId="9857"/>
    <cellStyle name="SAPBEXinputData 2 2 4 4 2" xfId="9858"/>
    <cellStyle name="SAPBEXinputData 2 2 4 5" xfId="9859"/>
    <cellStyle name="SAPBEXinputData 2 2 4 5 2" xfId="9860"/>
    <cellStyle name="SAPBEXinputData 2 2 4 6" xfId="9861"/>
    <cellStyle name="SAPBEXinputData 2 2 4 7" xfId="9862"/>
    <cellStyle name="SAPBEXinputData 2 2 5" xfId="9863"/>
    <cellStyle name="SAPBEXinputData 2 2 5 2" xfId="9864"/>
    <cellStyle name="SAPBEXinputData 2 2 5 2 2" xfId="9865"/>
    <cellStyle name="SAPBEXinputData 2 2 5 2 2 2" xfId="9866"/>
    <cellStyle name="SAPBEXinputData 2 2 5 2 3" xfId="9867"/>
    <cellStyle name="SAPBEXinputData 2 2 5 2 3 2" xfId="9868"/>
    <cellStyle name="SAPBEXinputData 2 2 5 2 4" xfId="9869"/>
    <cellStyle name="SAPBEXinputData 2 2 5 2 5" xfId="9870"/>
    <cellStyle name="SAPBEXinputData 2 2 5 3" xfId="9871"/>
    <cellStyle name="SAPBEXinputData 2 2 5 3 2" xfId="9872"/>
    <cellStyle name="SAPBEXinputData 2 2 5 3 3" xfId="9873"/>
    <cellStyle name="SAPBEXinputData 2 2 5 4" xfId="9874"/>
    <cellStyle name="SAPBEXinputData 2 2 5 4 2" xfId="9875"/>
    <cellStyle name="SAPBEXinputData 2 2 5 5" xfId="9876"/>
    <cellStyle name="SAPBEXinputData 2 2 5 5 2" xfId="9877"/>
    <cellStyle name="SAPBEXinputData 2 2 5 6" xfId="9878"/>
    <cellStyle name="SAPBEXinputData 2 2 5 7" xfId="9879"/>
    <cellStyle name="SAPBEXinputData 2 2 6" xfId="9880"/>
    <cellStyle name="SAPBEXinputData 2 2 6 2" xfId="9881"/>
    <cellStyle name="SAPBEXinputData 2 2 6 2 2" xfId="9882"/>
    <cellStyle name="SAPBEXinputData 2 2 6 2 2 2" xfId="9883"/>
    <cellStyle name="SAPBEXinputData 2 2 6 2 3" xfId="9884"/>
    <cellStyle name="SAPBEXinputData 2 2 6 2 3 2" xfId="9885"/>
    <cellStyle name="SAPBEXinputData 2 2 6 2 4" xfId="9886"/>
    <cellStyle name="SAPBEXinputData 2 2 6 2 5" xfId="9887"/>
    <cellStyle name="SAPBEXinputData 2 2 6 3" xfId="9888"/>
    <cellStyle name="SAPBEXinputData 2 2 6 3 2" xfId="9889"/>
    <cellStyle name="SAPBEXinputData 2 2 6 3 3" xfId="9890"/>
    <cellStyle name="SAPBEXinputData 2 2 6 4" xfId="9891"/>
    <cellStyle name="SAPBEXinputData 2 2 6 4 2" xfId="9892"/>
    <cellStyle name="SAPBEXinputData 2 2 6 5" xfId="9893"/>
    <cellStyle name="SAPBEXinputData 2 2 6 5 2" xfId="9894"/>
    <cellStyle name="SAPBEXinputData 2 2 6 6" xfId="9895"/>
    <cellStyle name="SAPBEXinputData 2 2 6 7" xfId="9896"/>
    <cellStyle name="SAPBEXinputData 2 2 7" xfId="9897"/>
    <cellStyle name="SAPBEXinputData 2 2 7 2" xfId="9898"/>
    <cellStyle name="SAPBEXinputData 2 2 7 2 2" xfId="9899"/>
    <cellStyle name="SAPBEXinputData 2 2 7 3" xfId="9900"/>
    <cellStyle name="SAPBEXinputData 2 2 7 3 2" xfId="9901"/>
    <cellStyle name="SAPBEXinputData 2 2 7 4" xfId="9902"/>
    <cellStyle name="SAPBEXinputData 2 2 7 5" xfId="9903"/>
    <cellStyle name="SAPBEXinputData 2 2 8" xfId="9904"/>
    <cellStyle name="SAPBEXinputData 2 2 8 2" xfId="9905"/>
    <cellStyle name="SAPBEXinputData 2 2 8 2 2" xfId="9906"/>
    <cellStyle name="SAPBEXinputData 2 2 8 3" xfId="9907"/>
    <cellStyle name="SAPBEXinputData 2 2 8 3 2" xfId="9908"/>
    <cellStyle name="SAPBEXinputData 2 2 8 4" xfId="9909"/>
    <cellStyle name="SAPBEXinputData 2 2 8 5" xfId="9910"/>
    <cellStyle name="SAPBEXinputData 2 2 9" xfId="9911"/>
    <cellStyle name="SAPBEXinputData 2 2 9 2" xfId="9912"/>
    <cellStyle name="SAPBEXinputData 2 2 9 3" xfId="9913"/>
    <cellStyle name="SAPBEXinputData 2 3" xfId="9914"/>
    <cellStyle name="SAPBEXinputData 2 3 10" xfId="9915"/>
    <cellStyle name="SAPBEXinputData 2 3 10 2" xfId="9916"/>
    <cellStyle name="SAPBEXinputData 2 3 11" xfId="9917"/>
    <cellStyle name="SAPBEXinputData 2 3 11 2" xfId="9918"/>
    <cellStyle name="SAPBEXinputData 2 3 12" xfId="9919"/>
    <cellStyle name="SAPBEXinputData 2 3 13" xfId="9920"/>
    <cellStyle name="SAPBEXinputData 2 3 2" xfId="9921"/>
    <cellStyle name="SAPBEXinputData 2 3 2 2" xfId="9922"/>
    <cellStyle name="SAPBEXinputData 2 3 2 2 2" xfId="9923"/>
    <cellStyle name="SAPBEXinputData 2 3 2 2 2 2" xfId="9924"/>
    <cellStyle name="SAPBEXinputData 2 3 2 2 2 3" xfId="9925"/>
    <cellStyle name="SAPBEXinputData 2 3 2 2 3" xfId="9926"/>
    <cellStyle name="SAPBEXinputData 2 3 2 2 3 2" xfId="9927"/>
    <cellStyle name="SAPBEXinputData 2 3 2 2 4" xfId="9928"/>
    <cellStyle name="SAPBEXinputData 2 3 2 2 5" xfId="9929"/>
    <cellStyle name="SAPBEXinputData 2 3 2 3" xfId="9930"/>
    <cellStyle name="SAPBEXinputData 2 3 2 3 2" xfId="9931"/>
    <cellStyle name="SAPBEXinputData 2 3 2 3 3" xfId="9932"/>
    <cellStyle name="SAPBEXinputData 2 3 2 4" xfId="9933"/>
    <cellStyle name="SAPBEXinputData 2 3 2 4 2" xfId="9934"/>
    <cellStyle name="SAPBEXinputData 2 3 2 4 3" xfId="9935"/>
    <cellStyle name="SAPBEXinputData 2 3 2 5" xfId="9936"/>
    <cellStyle name="SAPBEXinputData 2 3 2 5 2" xfId="9937"/>
    <cellStyle name="SAPBEXinputData 2 3 2 5 3" xfId="9938"/>
    <cellStyle name="SAPBEXinputData 2 3 2 6" xfId="9939"/>
    <cellStyle name="SAPBEXinputData 2 3 2 7" xfId="9940"/>
    <cellStyle name="SAPBEXinputData 2 3 3" xfId="9941"/>
    <cellStyle name="SAPBEXinputData 2 3 3 2" xfId="9942"/>
    <cellStyle name="SAPBEXinputData 2 3 3 2 2" xfId="9943"/>
    <cellStyle name="SAPBEXinputData 2 3 3 2 2 2" xfId="9944"/>
    <cellStyle name="SAPBEXinputData 2 3 3 2 3" xfId="9945"/>
    <cellStyle name="SAPBEXinputData 2 3 3 2 3 2" xfId="9946"/>
    <cellStyle name="SAPBEXinputData 2 3 3 2 4" xfId="9947"/>
    <cellStyle name="SAPBEXinputData 2 3 3 2 5" xfId="9948"/>
    <cellStyle name="SAPBEXinputData 2 3 3 3" xfId="9949"/>
    <cellStyle name="SAPBEXinputData 2 3 3 3 2" xfId="9950"/>
    <cellStyle name="SAPBEXinputData 2 3 3 3 3" xfId="9951"/>
    <cellStyle name="SAPBEXinputData 2 3 3 4" xfId="9952"/>
    <cellStyle name="SAPBEXinputData 2 3 3 4 2" xfId="9953"/>
    <cellStyle name="SAPBEXinputData 2 3 3 5" xfId="9954"/>
    <cellStyle name="SAPBEXinputData 2 3 3 5 2" xfId="9955"/>
    <cellStyle name="SAPBEXinputData 2 3 3 6" xfId="9956"/>
    <cellStyle name="SAPBEXinputData 2 3 3 7" xfId="9957"/>
    <cellStyle name="SAPBEXinputData 2 3 4" xfId="9958"/>
    <cellStyle name="SAPBEXinputData 2 3 4 2" xfId="9959"/>
    <cellStyle name="SAPBEXinputData 2 3 4 2 2" xfId="9960"/>
    <cellStyle name="SAPBEXinputData 2 3 4 2 2 2" xfId="9961"/>
    <cellStyle name="SAPBEXinputData 2 3 4 2 3" xfId="9962"/>
    <cellStyle name="SAPBEXinputData 2 3 4 2 3 2" xfId="9963"/>
    <cellStyle name="SAPBEXinputData 2 3 4 2 4" xfId="9964"/>
    <cellStyle name="SAPBEXinputData 2 3 4 2 5" xfId="9965"/>
    <cellStyle name="SAPBEXinputData 2 3 4 3" xfId="9966"/>
    <cellStyle name="SAPBEXinputData 2 3 4 3 2" xfId="9967"/>
    <cellStyle name="SAPBEXinputData 2 3 4 3 3" xfId="9968"/>
    <cellStyle name="SAPBEXinputData 2 3 4 4" xfId="9969"/>
    <cellStyle name="SAPBEXinputData 2 3 4 4 2" xfId="9970"/>
    <cellStyle name="SAPBEXinputData 2 3 4 5" xfId="9971"/>
    <cellStyle name="SAPBEXinputData 2 3 4 5 2" xfId="9972"/>
    <cellStyle name="SAPBEXinputData 2 3 4 6" xfId="9973"/>
    <cellStyle name="SAPBEXinputData 2 3 4 7" xfId="9974"/>
    <cellStyle name="SAPBEXinputData 2 3 5" xfId="9975"/>
    <cellStyle name="SAPBEXinputData 2 3 5 2" xfId="9976"/>
    <cellStyle name="SAPBEXinputData 2 3 5 2 2" xfId="9977"/>
    <cellStyle name="SAPBEXinputData 2 3 5 2 2 2" xfId="9978"/>
    <cellStyle name="SAPBEXinputData 2 3 5 2 3" xfId="9979"/>
    <cellStyle name="SAPBEXinputData 2 3 5 2 3 2" xfId="9980"/>
    <cellStyle name="SAPBEXinputData 2 3 5 2 4" xfId="9981"/>
    <cellStyle name="SAPBEXinputData 2 3 5 2 5" xfId="9982"/>
    <cellStyle name="SAPBEXinputData 2 3 5 3" xfId="9983"/>
    <cellStyle name="SAPBEXinputData 2 3 5 3 2" xfId="9984"/>
    <cellStyle name="SAPBEXinputData 2 3 5 3 3" xfId="9985"/>
    <cellStyle name="SAPBEXinputData 2 3 5 4" xfId="9986"/>
    <cellStyle name="SAPBEXinputData 2 3 5 4 2" xfId="9987"/>
    <cellStyle name="SAPBEXinputData 2 3 5 5" xfId="9988"/>
    <cellStyle name="SAPBEXinputData 2 3 5 5 2" xfId="9989"/>
    <cellStyle name="SAPBEXinputData 2 3 5 6" xfId="9990"/>
    <cellStyle name="SAPBEXinputData 2 3 5 7" xfId="9991"/>
    <cellStyle name="SAPBEXinputData 2 3 6" xfId="9992"/>
    <cellStyle name="SAPBEXinputData 2 3 6 2" xfId="9993"/>
    <cellStyle name="SAPBEXinputData 2 3 6 2 2" xfId="9994"/>
    <cellStyle name="SAPBEXinputData 2 3 6 2 2 2" xfId="9995"/>
    <cellStyle name="SAPBEXinputData 2 3 6 2 3" xfId="9996"/>
    <cellStyle name="SAPBEXinputData 2 3 6 2 3 2" xfId="9997"/>
    <cellStyle name="SAPBEXinputData 2 3 6 2 4" xfId="9998"/>
    <cellStyle name="SAPBEXinputData 2 3 6 2 5" xfId="9999"/>
    <cellStyle name="SAPBEXinputData 2 3 6 3" xfId="10000"/>
    <cellStyle name="SAPBEXinputData 2 3 6 3 2" xfId="10001"/>
    <cellStyle name="SAPBEXinputData 2 3 6 4" xfId="10002"/>
    <cellStyle name="SAPBEXinputData 2 3 6 4 2" xfId="10003"/>
    <cellStyle name="SAPBEXinputData 2 3 6 5" xfId="10004"/>
    <cellStyle name="SAPBEXinputData 2 3 6 5 2" xfId="10005"/>
    <cellStyle name="SAPBEXinputData 2 3 6 6" xfId="10006"/>
    <cellStyle name="SAPBEXinputData 2 3 6 7" xfId="10007"/>
    <cellStyle name="SAPBEXinputData 2 3 7" xfId="10008"/>
    <cellStyle name="SAPBEXinputData 2 3 7 2" xfId="10009"/>
    <cellStyle name="SAPBEXinputData 2 3 7 2 2" xfId="10010"/>
    <cellStyle name="SAPBEXinputData 2 3 7 3" xfId="10011"/>
    <cellStyle name="SAPBEXinputData 2 3 7 3 2" xfId="10012"/>
    <cellStyle name="SAPBEXinputData 2 3 7 4" xfId="10013"/>
    <cellStyle name="SAPBEXinputData 2 3 7 5" xfId="10014"/>
    <cellStyle name="SAPBEXinputData 2 3 8" xfId="10015"/>
    <cellStyle name="SAPBEXinputData 2 3 8 2" xfId="10016"/>
    <cellStyle name="SAPBEXinputData 2 3 8 2 2" xfId="10017"/>
    <cellStyle name="SAPBEXinputData 2 3 8 3" xfId="10018"/>
    <cellStyle name="SAPBEXinputData 2 3 8 3 2" xfId="10019"/>
    <cellStyle name="SAPBEXinputData 2 3 8 4" xfId="10020"/>
    <cellStyle name="SAPBEXinputData 2 3 8 5" xfId="10021"/>
    <cellStyle name="SAPBEXinputData 2 3 9" xfId="10022"/>
    <cellStyle name="SAPBEXinputData 2 3 9 2" xfId="10023"/>
    <cellStyle name="SAPBEXinputData 2 3 9 3" xfId="10024"/>
    <cellStyle name="SAPBEXinputData 2 4" xfId="10025"/>
    <cellStyle name="SAPBEXinputData 2 4 10" xfId="10026"/>
    <cellStyle name="SAPBEXinputData 2 4 10 2" xfId="10027"/>
    <cellStyle name="SAPBEXinputData 2 4 11" xfId="10028"/>
    <cellStyle name="SAPBEXinputData 2 4 11 2" xfId="10029"/>
    <cellStyle name="SAPBEXinputData 2 4 12" xfId="10030"/>
    <cellStyle name="SAPBEXinputData 2 4 13" xfId="10031"/>
    <cellStyle name="SAPBEXinputData 2 4 2" xfId="10032"/>
    <cellStyle name="SAPBEXinputData 2 4 2 2" xfId="10033"/>
    <cellStyle name="SAPBEXinputData 2 4 2 2 2" xfId="10034"/>
    <cellStyle name="SAPBEXinputData 2 4 2 2 2 2" xfId="10035"/>
    <cellStyle name="SAPBEXinputData 2 4 2 2 2 3" xfId="10036"/>
    <cellStyle name="SAPBEXinputData 2 4 2 2 3" xfId="10037"/>
    <cellStyle name="SAPBEXinputData 2 4 2 2 3 2" xfId="10038"/>
    <cellStyle name="SAPBEXinputData 2 4 2 2 4" xfId="10039"/>
    <cellStyle name="SAPBEXinputData 2 4 2 2 5" xfId="10040"/>
    <cellStyle name="SAPBEXinputData 2 4 2 3" xfId="10041"/>
    <cellStyle name="SAPBEXinputData 2 4 2 3 2" xfId="10042"/>
    <cellStyle name="SAPBEXinputData 2 4 2 3 3" xfId="10043"/>
    <cellStyle name="SAPBEXinputData 2 4 2 4" xfId="10044"/>
    <cellStyle name="SAPBEXinputData 2 4 2 4 2" xfId="10045"/>
    <cellStyle name="SAPBEXinputData 2 4 2 4 3" xfId="10046"/>
    <cellStyle name="SAPBEXinputData 2 4 2 5" xfId="10047"/>
    <cellStyle name="SAPBEXinputData 2 4 2 5 2" xfId="10048"/>
    <cellStyle name="SAPBEXinputData 2 4 2 5 3" xfId="10049"/>
    <cellStyle name="SAPBEXinputData 2 4 2 6" xfId="10050"/>
    <cellStyle name="SAPBEXinputData 2 4 2 7" xfId="10051"/>
    <cellStyle name="SAPBEXinputData 2 4 3" xfId="10052"/>
    <cellStyle name="SAPBEXinputData 2 4 3 2" xfId="10053"/>
    <cellStyle name="SAPBEXinputData 2 4 3 2 2" xfId="10054"/>
    <cellStyle name="SAPBEXinputData 2 4 3 2 2 2" xfId="10055"/>
    <cellStyle name="SAPBEXinputData 2 4 3 2 2 3" xfId="10056"/>
    <cellStyle name="SAPBEXinputData 2 4 3 2 3" xfId="10057"/>
    <cellStyle name="SAPBEXinputData 2 4 3 2 3 2" xfId="10058"/>
    <cellStyle name="SAPBEXinputData 2 4 3 2 4" xfId="10059"/>
    <cellStyle name="SAPBEXinputData 2 4 3 2 5" xfId="10060"/>
    <cellStyle name="SAPBEXinputData 2 4 3 3" xfId="10061"/>
    <cellStyle name="SAPBEXinputData 2 4 3 3 2" xfId="10062"/>
    <cellStyle name="SAPBEXinputData 2 4 3 3 3" xfId="10063"/>
    <cellStyle name="SAPBEXinputData 2 4 3 4" xfId="10064"/>
    <cellStyle name="SAPBEXinputData 2 4 3 4 2" xfId="10065"/>
    <cellStyle name="SAPBEXinputData 2 4 3 4 3" xfId="10066"/>
    <cellStyle name="SAPBEXinputData 2 4 3 5" xfId="10067"/>
    <cellStyle name="SAPBEXinputData 2 4 3 5 2" xfId="10068"/>
    <cellStyle name="SAPBEXinputData 2 4 3 5 3" xfId="10069"/>
    <cellStyle name="SAPBEXinputData 2 4 3 6" xfId="10070"/>
    <cellStyle name="SAPBEXinputData 2 4 3 7" xfId="10071"/>
    <cellStyle name="SAPBEXinputData 2 4 4" xfId="10072"/>
    <cellStyle name="SAPBEXinputData 2 4 4 2" xfId="10073"/>
    <cellStyle name="SAPBEXinputData 2 4 4 2 2" xfId="10074"/>
    <cellStyle name="SAPBEXinputData 2 4 4 2 2 2" xfId="10075"/>
    <cellStyle name="SAPBEXinputData 2 4 4 2 3" xfId="10076"/>
    <cellStyle name="SAPBEXinputData 2 4 4 2 3 2" xfId="10077"/>
    <cellStyle name="SAPBEXinputData 2 4 4 2 4" xfId="10078"/>
    <cellStyle name="SAPBEXinputData 2 4 4 2 5" xfId="10079"/>
    <cellStyle name="SAPBEXinputData 2 4 4 3" xfId="10080"/>
    <cellStyle name="SAPBEXinputData 2 4 4 3 2" xfId="10081"/>
    <cellStyle name="SAPBEXinputData 2 4 4 3 3" xfId="10082"/>
    <cellStyle name="SAPBEXinputData 2 4 4 4" xfId="10083"/>
    <cellStyle name="SAPBEXinputData 2 4 4 4 2" xfId="10084"/>
    <cellStyle name="SAPBEXinputData 2 4 4 5" xfId="10085"/>
    <cellStyle name="SAPBEXinputData 2 4 4 5 2" xfId="10086"/>
    <cellStyle name="SAPBEXinputData 2 4 4 6" xfId="10087"/>
    <cellStyle name="SAPBEXinputData 2 4 4 7" xfId="10088"/>
    <cellStyle name="SAPBEXinputData 2 4 5" xfId="10089"/>
    <cellStyle name="SAPBEXinputData 2 4 5 2" xfId="10090"/>
    <cellStyle name="SAPBEXinputData 2 4 5 2 2" xfId="10091"/>
    <cellStyle name="SAPBEXinputData 2 4 5 2 2 2" xfId="10092"/>
    <cellStyle name="SAPBEXinputData 2 4 5 2 3" xfId="10093"/>
    <cellStyle name="SAPBEXinputData 2 4 5 2 3 2" xfId="10094"/>
    <cellStyle name="SAPBEXinputData 2 4 5 2 4" xfId="10095"/>
    <cellStyle name="SAPBEXinputData 2 4 5 2 5" xfId="10096"/>
    <cellStyle name="SAPBEXinputData 2 4 5 3" xfId="10097"/>
    <cellStyle name="SAPBEXinputData 2 4 5 3 2" xfId="10098"/>
    <cellStyle name="SAPBEXinputData 2 4 5 3 3" xfId="10099"/>
    <cellStyle name="SAPBEXinputData 2 4 5 4" xfId="10100"/>
    <cellStyle name="SAPBEXinputData 2 4 5 4 2" xfId="10101"/>
    <cellStyle name="SAPBEXinputData 2 4 5 5" xfId="10102"/>
    <cellStyle name="SAPBEXinputData 2 4 5 5 2" xfId="10103"/>
    <cellStyle name="SAPBEXinputData 2 4 5 6" xfId="10104"/>
    <cellStyle name="SAPBEXinputData 2 4 5 7" xfId="10105"/>
    <cellStyle name="SAPBEXinputData 2 4 6" xfId="10106"/>
    <cellStyle name="SAPBEXinputData 2 4 6 2" xfId="10107"/>
    <cellStyle name="SAPBEXinputData 2 4 6 2 2" xfId="10108"/>
    <cellStyle name="SAPBEXinputData 2 4 6 2 2 2" xfId="10109"/>
    <cellStyle name="SAPBEXinputData 2 4 6 2 3" xfId="10110"/>
    <cellStyle name="SAPBEXinputData 2 4 6 2 3 2" xfId="10111"/>
    <cellStyle name="SAPBEXinputData 2 4 6 2 4" xfId="10112"/>
    <cellStyle name="SAPBEXinputData 2 4 6 2 5" xfId="10113"/>
    <cellStyle name="SAPBEXinputData 2 4 6 3" xfId="10114"/>
    <cellStyle name="SAPBEXinputData 2 4 6 3 2" xfId="10115"/>
    <cellStyle name="SAPBEXinputData 2 4 6 3 3" xfId="10116"/>
    <cellStyle name="SAPBEXinputData 2 4 6 4" xfId="10117"/>
    <cellStyle name="SAPBEXinputData 2 4 6 4 2" xfId="10118"/>
    <cellStyle name="SAPBEXinputData 2 4 6 5" xfId="10119"/>
    <cellStyle name="SAPBEXinputData 2 4 6 5 2" xfId="10120"/>
    <cellStyle name="SAPBEXinputData 2 4 6 6" xfId="10121"/>
    <cellStyle name="SAPBEXinputData 2 4 6 7" xfId="10122"/>
    <cellStyle name="SAPBEXinputData 2 4 7" xfId="10123"/>
    <cellStyle name="SAPBEXinputData 2 4 7 2" xfId="10124"/>
    <cellStyle name="SAPBEXinputData 2 4 7 2 2" xfId="10125"/>
    <cellStyle name="SAPBEXinputData 2 4 7 3" xfId="10126"/>
    <cellStyle name="SAPBEXinputData 2 4 7 3 2" xfId="10127"/>
    <cellStyle name="SAPBEXinputData 2 4 7 4" xfId="10128"/>
    <cellStyle name="SAPBEXinputData 2 4 7 5" xfId="10129"/>
    <cellStyle name="SAPBEXinputData 2 4 8" xfId="10130"/>
    <cellStyle name="SAPBEXinputData 2 4 8 2" xfId="10131"/>
    <cellStyle name="SAPBEXinputData 2 4 8 2 2" xfId="10132"/>
    <cellStyle name="SAPBEXinputData 2 4 8 3" xfId="10133"/>
    <cellStyle name="SAPBEXinputData 2 4 8 3 2" xfId="10134"/>
    <cellStyle name="SAPBEXinputData 2 4 8 4" xfId="10135"/>
    <cellStyle name="SAPBEXinputData 2 4 8 5" xfId="10136"/>
    <cellStyle name="SAPBEXinputData 2 4 9" xfId="10137"/>
    <cellStyle name="SAPBEXinputData 2 4 9 2" xfId="10138"/>
    <cellStyle name="SAPBEXinputData 2 4 9 3" xfId="10139"/>
    <cellStyle name="SAPBEXinputData 2 5" xfId="10140"/>
    <cellStyle name="SAPBEXinputData 2 5 10" xfId="10141"/>
    <cellStyle name="SAPBEXinputData 2 5 10 2" xfId="10142"/>
    <cellStyle name="SAPBEXinputData 2 5 11" xfId="10143"/>
    <cellStyle name="SAPBEXinputData 2 5 12" xfId="10144"/>
    <cellStyle name="SAPBEXinputData 2 5 2" xfId="10145"/>
    <cellStyle name="SAPBEXinputData 2 5 2 2" xfId="10146"/>
    <cellStyle name="SAPBEXinputData 2 5 2 2 2" xfId="10147"/>
    <cellStyle name="SAPBEXinputData 2 5 2 2 2 2" xfId="10148"/>
    <cellStyle name="SAPBEXinputData 2 5 2 2 3" xfId="10149"/>
    <cellStyle name="SAPBEXinputData 2 5 2 2 3 2" xfId="10150"/>
    <cellStyle name="SAPBEXinputData 2 5 2 2 4" xfId="10151"/>
    <cellStyle name="SAPBEXinputData 2 5 2 2 5" xfId="10152"/>
    <cellStyle name="SAPBEXinputData 2 5 2 3" xfId="10153"/>
    <cellStyle name="SAPBEXinputData 2 5 2 3 2" xfId="10154"/>
    <cellStyle name="SAPBEXinputData 2 5 2 3 3" xfId="10155"/>
    <cellStyle name="SAPBEXinputData 2 5 2 4" xfId="10156"/>
    <cellStyle name="SAPBEXinputData 2 5 2 4 2" xfId="10157"/>
    <cellStyle name="SAPBEXinputData 2 5 2 5" xfId="10158"/>
    <cellStyle name="SAPBEXinputData 2 5 2 5 2" xfId="10159"/>
    <cellStyle name="SAPBEXinputData 2 5 2 6" xfId="10160"/>
    <cellStyle name="SAPBEXinputData 2 5 2 7" xfId="10161"/>
    <cellStyle name="SAPBEXinputData 2 5 3" xfId="10162"/>
    <cellStyle name="SAPBEXinputData 2 5 3 2" xfId="10163"/>
    <cellStyle name="SAPBEXinputData 2 5 3 2 2" xfId="10164"/>
    <cellStyle name="SAPBEXinputData 2 5 3 2 2 2" xfId="10165"/>
    <cellStyle name="SAPBEXinputData 2 5 3 2 3" xfId="10166"/>
    <cellStyle name="SAPBEXinputData 2 5 3 2 3 2" xfId="10167"/>
    <cellStyle name="SAPBEXinputData 2 5 3 2 4" xfId="10168"/>
    <cellStyle name="SAPBEXinputData 2 5 3 2 5" xfId="10169"/>
    <cellStyle name="SAPBEXinputData 2 5 3 3" xfId="10170"/>
    <cellStyle name="SAPBEXinputData 2 5 3 3 2" xfId="10171"/>
    <cellStyle name="SAPBEXinputData 2 5 3 3 3" xfId="10172"/>
    <cellStyle name="SAPBEXinputData 2 5 3 4" xfId="10173"/>
    <cellStyle name="SAPBEXinputData 2 5 3 4 2" xfId="10174"/>
    <cellStyle name="SAPBEXinputData 2 5 3 5" xfId="10175"/>
    <cellStyle name="SAPBEXinputData 2 5 3 5 2" xfId="10176"/>
    <cellStyle name="SAPBEXinputData 2 5 3 6" xfId="10177"/>
    <cellStyle name="SAPBEXinputData 2 5 3 7" xfId="10178"/>
    <cellStyle name="SAPBEXinputData 2 5 4" xfId="10179"/>
    <cellStyle name="SAPBEXinputData 2 5 4 2" xfId="10180"/>
    <cellStyle name="SAPBEXinputData 2 5 4 2 2" xfId="10181"/>
    <cellStyle name="SAPBEXinputData 2 5 4 2 2 2" xfId="10182"/>
    <cellStyle name="SAPBEXinputData 2 5 4 2 3" xfId="10183"/>
    <cellStyle name="SAPBEXinputData 2 5 4 2 3 2" xfId="10184"/>
    <cellStyle name="SAPBEXinputData 2 5 4 2 4" xfId="10185"/>
    <cellStyle name="SAPBEXinputData 2 5 4 2 5" xfId="10186"/>
    <cellStyle name="SAPBEXinputData 2 5 4 3" xfId="10187"/>
    <cellStyle name="SAPBEXinputData 2 5 4 3 2" xfId="10188"/>
    <cellStyle name="SAPBEXinputData 2 5 4 3 3" xfId="10189"/>
    <cellStyle name="SAPBEXinputData 2 5 4 4" xfId="10190"/>
    <cellStyle name="SAPBEXinputData 2 5 4 4 2" xfId="10191"/>
    <cellStyle name="SAPBEXinputData 2 5 4 5" xfId="10192"/>
    <cellStyle name="SAPBEXinputData 2 5 4 5 2" xfId="10193"/>
    <cellStyle name="SAPBEXinputData 2 5 4 6" xfId="10194"/>
    <cellStyle name="SAPBEXinputData 2 5 4 7" xfId="10195"/>
    <cellStyle name="SAPBEXinputData 2 5 5" xfId="10196"/>
    <cellStyle name="SAPBEXinputData 2 5 5 2" xfId="10197"/>
    <cellStyle name="SAPBEXinputData 2 5 5 2 2" xfId="10198"/>
    <cellStyle name="SAPBEXinputData 2 5 5 2 2 2" xfId="10199"/>
    <cellStyle name="SAPBEXinputData 2 5 5 2 3" xfId="10200"/>
    <cellStyle name="SAPBEXinputData 2 5 5 2 3 2" xfId="10201"/>
    <cellStyle name="SAPBEXinputData 2 5 5 2 4" xfId="10202"/>
    <cellStyle name="SAPBEXinputData 2 5 5 2 5" xfId="10203"/>
    <cellStyle name="SAPBEXinputData 2 5 5 3" xfId="10204"/>
    <cellStyle name="SAPBEXinputData 2 5 5 3 2" xfId="10205"/>
    <cellStyle name="SAPBEXinputData 2 5 5 4" xfId="10206"/>
    <cellStyle name="SAPBEXinputData 2 5 5 4 2" xfId="10207"/>
    <cellStyle name="SAPBEXinputData 2 5 5 5" xfId="10208"/>
    <cellStyle name="SAPBEXinputData 2 5 5 5 2" xfId="10209"/>
    <cellStyle name="SAPBEXinputData 2 5 5 6" xfId="10210"/>
    <cellStyle name="SAPBEXinputData 2 5 5 7" xfId="10211"/>
    <cellStyle name="SAPBEXinputData 2 5 6" xfId="10212"/>
    <cellStyle name="SAPBEXinputData 2 5 6 2" xfId="10213"/>
    <cellStyle name="SAPBEXinputData 2 5 6 2 2" xfId="10214"/>
    <cellStyle name="SAPBEXinputData 2 5 6 3" xfId="10215"/>
    <cellStyle name="SAPBEXinputData 2 5 6 3 2" xfId="10216"/>
    <cellStyle name="SAPBEXinputData 2 5 6 4" xfId="10217"/>
    <cellStyle name="SAPBEXinputData 2 5 6 5" xfId="10218"/>
    <cellStyle name="SAPBEXinputData 2 5 7" xfId="10219"/>
    <cellStyle name="SAPBEXinputData 2 5 7 2" xfId="10220"/>
    <cellStyle name="SAPBEXinputData 2 5 7 2 2" xfId="10221"/>
    <cellStyle name="SAPBEXinputData 2 5 7 3" xfId="10222"/>
    <cellStyle name="SAPBEXinputData 2 5 7 3 2" xfId="10223"/>
    <cellStyle name="SAPBEXinputData 2 5 7 4" xfId="10224"/>
    <cellStyle name="SAPBEXinputData 2 5 7 5" xfId="10225"/>
    <cellStyle name="SAPBEXinputData 2 5 8" xfId="10226"/>
    <cellStyle name="SAPBEXinputData 2 5 8 2" xfId="10227"/>
    <cellStyle name="SAPBEXinputData 2 5 8 3" xfId="10228"/>
    <cellStyle name="SAPBEXinputData 2 5 9" xfId="10229"/>
    <cellStyle name="SAPBEXinputData 2 5 9 2" xfId="10230"/>
    <cellStyle name="SAPBEXinputData 2 6" xfId="10231"/>
    <cellStyle name="SAPBEXinputData 2 6 2" xfId="10232"/>
    <cellStyle name="SAPBEXinputData 2 6 2 2" xfId="10233"/>
    <cellStyle name="SAPBEXinputData 2 6 2 2 2" xfId="10234"/>
    <cellStyle name="SAPBEXinputData 2 6 2 3" xfId="10235"/>
    <cellStyle name="SAPBEXinputData 2 6 2 3 2" xfId="10236"/>
    <cellStyle name="SAPBEXinputData 2 6 2 4" xfId="10237"/>
    <cellStyle name="SAPBEXinputData 2 6 2 5" xfId="10238"/>
    <cellStyle name="SAPBEXinputData 2 6 3" xfId="10239"/>
    <cellStyle name="SAPBEXinputData 2 6 3 2" xfId="10240"/>
    <cellStyle name="SAPBEXinputData 2 6 3 3" xfId="10241"/>
    <cellStyle name="SAPBEXinputData 2 6 4" xfId="10242"/>
    <cellStyle name="SAPBEXinputData 2 6 4 2" xfId="10243"/>
    <cellStyle name="SAPBEXinputData 2 6 5" xfId="10244"/>
    <cellStyle name="SAPBEXinputData 2 6 5 2" xfId="10245"/>
    <cellStyle name="SAPBEXinputData 2 6 6" xfId="10246"/>
    <cellStyle name="SAPBEXinputData 2 6 7" xfId="10247"/>
    <cellStyle name="SAPBEXinputData 2 7" xfId="10248"/>
    <cellStyle name="SAPBEXinputData 2 7 2" xfId="10249"/>
    <cellStyle name="SAPBEXinputData 2 7 2 2" xfId="10250"/>
    <cellStyle name="SAPBEXinputData 2 7 2 2 2" xfId="10251"/>
    <cellStyle name="SAPBEXinputData 2 7 2 3" xfId="10252"/>
    <cellStyle name="SAPBEXinputData 2 7 2 3 2" xfId="10253"/>
    <cellStyle name="SAPBEXinputData 2 7 2 4" xfId="10254"/>
    <cellStyle name="SAPBEXinputData 2 7 2 5" xfId="10255"/>
    <cellStyle name="SAPBEXinputData 2 7 3" xfId="10256"/>
    <cellStyle name="SAPBEXinputData 2 7 3 2" xfId="10257"/>
    <cellStyle name="SAPBEXinputData 2 7 3 3" xfId="10258"/>
    <cellStyle name="SAPBEXinputData 2 7 4" xfId="10259"/>
    <cellStyle name="SAPBEXinputData 2 7 4 2" xfId="10260"/>
    <cellStyle name="SAPBEXinputData 2 7 5" xfId="10261"/>
    <cellStyle name="SAPBEXinputData 2 7 5 2" xfId="10262"/>
    <cellStyle name="SAPBEXinputData 2 7 6" xfId="10263"/>
    <cellStyle name="SAPBEXinputData 2 7 7" xfId="10264"/>
    <cellStyle name="SAPBEXinputData 2 8" xfId="10265"/>
    <cellStyle name="SAPBEXinputData 2 8 2" xfId="10266"/>
    <cellStyle name="SAPBEXinputData 2 8 2 2" xfId="10267"/>
    <cellStyle name="SAPBEXinputData 2 8 2 2 2" xfId="10268"/>
    <cellStyle name="SAPBEXinputData 2 8 2 3" xfId="10269"/>
    <cellStyle name="SAPBEXinputData 2 8 2 3 2" xfId="10270"/>
    <cellStyle name="SAPBEXinputData 2 8 2 4" xfId="10271"/>
    <cellStyle name="SAPBEXinputData 2 8 2 5" xfId="10272"/>
    <cellStyle name="SAPBEXinputData 2 8 3" xfId="10273"/>
    <cellStyle name="SAPBEXinputData 2 8 3 2" xfId="10274"/>
    <cellStyle name="SAPBEXinputData 2 8 3 3" xfId="10275"/>
    <cellStyle name="SAPBEXinputData 2 8 4" xfId="10276"/>
    <cellStyle name="SAPBEXinputData 2 8 4 2" xfId="10277"/>
    <cellStyle name="SAPBEXinputData 2 8 5" xfId="10278"/>
    <cellStyle name="SAPBEXinputData 2 8 5 2" xfId="10279"/>
    <cellStyle name="SAPBEXinputData 2 8 6" xfId="10280"/>
    <cellStyle name="SAPBEXinputData 2 8 7" xfId="10281"/>
    <cellStyle name="SAPBEXinputData 2 9" xfId="10282"/>
    <cellStyle name="SAPBEXinputData 2 9 2" xfId="10283"/>
    <cellStyle name="SAPBEXinputData 2 9 2 2" xfId="10284"/>
    <cellStyle name="SAPBEXinputData 2 9 2 2 2" xfId="10285"/>
    <cellStyle name="SAPBEXinputData 2 9 2 3" xfId="10286"/>
    <cellStyle name="SAPBEXinputData 2 9 2 3 2" xfId="10287"/>
    <cellStyle name="SAPBEXinputData 2 9 2 4" xfId="10288"/>
    <cellStyle name="SAPBEXinputData 2 9 2 5" xfId="10289"/>
    <cellStyle name="SAPBEXinputData 2 9 3" xfId="10290"/>
    <cellStyle name="SAPBEXinputData 2 9 3 2" xfId="10291"/>
    <cellStyle name="SAPBEXinputData 2 9 4" xfId="10292"/>
    <cellStyle name="SAPBEXinputData 2 9 4 2" xfId="10293"/>
    <cellStyle name="SAPBEXinputData 2 9 5" xfId="10294"/>
    <cellStyle name="SAPBEXinputData 2 9 5 2" xfId="10295"/>
    <cellStyle name="SAPBEXinputData 2 9 6" xfId="10296"/>
    <cellStyle name="SAPBEXinputData 2 9 7" xfId="10297"/>
    <cellStyle name="SAPBEXinputData 20" xfId="10298"/>
    <cellStyle name="SAPBEXinputData 21" xfId="10299"/>
    <cellStyle name="SAPBEXinputData 3" xfId="10300"/>
    <cellStyle name="SAPBEXinputData 3 10" xfId="10301"/>
    <cellStyle name="SAPBEXinputData 3 10 2" xfId="10302"/>
    <cellStyle name="SAPBEXinputData 3 10 3" xfId="10303"/>
    <cellStyle name="SAPBEXinputData 3 11" xfId="10304"/>
    <cellStyle name="SAPBEXinputData 3 11 2" xfId="10305"/>
    <cellStyle name="SAPBEXinputData 3 11 3" xfId="10306"/>
    <cellStyle name="SAPBEXinputData 3 12" xfId="10307"/>
    <cellStyle name="SAPBEXinputData 3 13" xfId="10308"/>
    <cellStyle name="SAPBEXinputData 3 2" xfId="10309"/>
    <cellStyle name="SAPBEXinputData 3 2 2" xfId="10310"/>
    <cellStyle name="SAPBEXinputData 3 2 2 2" xfId="10311"/>
    <cellStyle name="SAPBEXinputData 3 2 2 2 2" xfId="10312"/>
    <cellStyle name="SAPBEXinputData 3 2 2 3" xfId="10313"/>
    <cellStyle name="SAPBEXinputData 3 2 2 3 2" xfId="10314"/>
    <cellStyle name="SAPBEXinputData 3 2 2 4" xfId="10315"/>
    <cellStyle name="SAPBEXinputData 3 2 2 5" xfId="10316"/>
    <cellStyle name="SAPBEXinputData 3 2 3" xfId="10317"/>
    <cellStyle name="SAPBEXinputData 3 2 3 2" xfId="10318"/>
    <cellStyle name="SAPBEXinputData 3 2 3 3" xfId="10319"/>
    <cellStyle name="SAPBEXinputData 3 2 4" xfId="10320"/>
    <cellStyle name="SAPBEXinputData 3 2 4 2" xfId="10321"/>
    <cellStyle name="SAPBEXinputData 3 2 5" xfId="10322"/>
    <cellStyle name="SAPBEXinputData 3 2 5 2" xfId="10323"/>
    <cellStyle name="SAPBEXinputData 3 2 6" xfId="10324"/>
    <cellStyle name="SAPBEXinputData 3 2 7" xfId="10325"/>
    <cellStyle name="SAPBEXinputData 3 3" xfId="10326"/>
    <cellStyle name="SAPBEXinputData 3 3 2" xfId="10327"/>
    <cellStyle name="SAPBEXinputData 3 3 2 2" xfId="10328"/>
    <cellStyle name="SAPBEXinputData 3 3 2 2 2" xfId="10329"/>
    <cellStyle name="SAPBEXinputData 3 3 2 3" xfId="10330"/>
    <cellStyle name="SAPBEXinputData 3 3 2 3 2" xfId="10331"/>
    <cellStyle name="SAPBEXinputData 3 3 2 4" xfId="10332"/>
    <cellStyle name="SAPBEXinputData 3 3 2 5" xfId="10333"/>
    <cellStyle name="SAPBEXinputData 3 3 3" xfId="10334"/>
    <cellStyle name="SAPBEXinputData 3 3 3 2" xfId="10335"/>
    <cellStyle name="SAPBEXinputData 3 3 3 3" xfId="10336"/>
    <cellStyle name="SAPBEXinputData 3 3 4" xfId="10337"/>
    <cellStyle name="SAPBEXinputData 3 3 4 2" xfId="10338"/>
    <cellStyle name="SAPBEXinputData 3 3 5" xfId="10339"/>
    <cellStyle name="SAPBEXinputData 3 3 5 2" xfId="10340"/>
    <cellStyle name="SAPBEXinputData 3 3 6" xfId="10341"/>
    <cellStyle name="SAPBEXinputData 3 3 7" xfId="10342"/>
    <cellStyle name="SAPBEXinputData 3 4" xfId="10343"/>
    <cellStyle name="SAPBEXinputData 3 4 2" xfId="10344"/>
    <cellStyle name="SAPBEXinputData 3 4 2 2" xfId="10345"/>
    <cellStyle name="SAPBEXinputData 3 4 2 2 2" xfId="10346"/>
    <cellStyle name="SAPBEXinputData 3 4 2 3" xfId="10347"/>
    <cellStyle name="SAPBEXinputData 3 4 2 3 2" xfId="10348"/>
    <cellStyle name="SAPBEXinputData 3 4 2 4" xfId="10349"/>
    <cellStyle name="SAPBEXinputData 3 4 2 5" xfId="10350"/>
    <cellStyle name="SAPBEXinputData 3 4 3" xfId="10351"/>
    <cellStyle name="SAPBEXinputData 3 4 3 2" xfId="10352"/>
    <cellStyle name="SAPBEXinputData 3 4 4" xfId="10353"/>
    <cellStyle name="SAPBEXinputData 3 4 4 2" xfId="10354"/>
    <cellStyle name="SAPBEXinputData 3 4 5" xfId="10355"/>
    <cellStyle name="SAPBEXinputData 3 4 5 2" xfId="10356"/>
    <cellStyle name="SAPBEXinputData 3 4 6" xfId="10357"/>
    <cellStyle name="SAPBEXinputData 3 4 7" xfId="10358"/>
    <cellStyle name="SAPBEXinputData 3 5" xfId="10359"/>
    <cellStyle name="SAPBEXinputData 3 5 2" xfId="10360"/>
    <cellStyle name="SAPBEXinputData 3 5 2 2" xfId="10361"/>
    <cellStyle name="SAPBEXinputData 3 5 2 2 2" xfId="10362"/>
    <cellStyle name="SAPBEXinputData 3 5 2 3" xfId="10363"/>
    <cellStyle name="SAPBEXinputData 3 5 2 3 2" xfId="10364"/>
    <cellStyle name="SAPBEXinputData 3 5 2 4" xfId="10365"/>
    <cellStyle name="SAPBEXinputData 3 5 2 5" xfId="10366"/>
    <cellStyle name="SAPBEXinputData 3 5 3" xfId="10367"/>
    <cellStyle name="SAPBEXinputData 3 5 3 2" xfId="10368"/>
    <cellStyle name="SAPBEXinputData 3 5 4" xfId="10369"/>
    <cellStyle name="SAPBEXinputData 3 5 4 2" xfId="10370"/>
    <cellStyle name="SAPBEXinputData 3 5 5" xfId="10371"/>
    <cellStyle name="SAPBEXinputData 3 5 5 2" xfId="10372"/>
    <cellStyle name="SAPBEXinputData 3 5 6" xfId="10373"/>
    <cellStyle name="SAPBEXinputData 3 5 7" xfId="10374"/>
    <cellStyle name="SAPBEXinputData 3 6" xfId="10375"/>
    <cellStyle name="SAPBEXinputData 3 6 2" xfId="10376"/>
    <cellStyle name="SAPBEXinputData 3 6 2 2" xfId="10377"/>
    <cellStyle name="SAPBEXinputData 3 6 2 2 2" xfId="10378"/>
    <cellStyle name="SAPBEXinputData 3 6 2 3" xfId="10379"/>
    <cellStyle name="SAPBEXinputData 3 6 2 3 2" xfId="10380"/>
    <cellStyle name="SAPBEXinputData 3 6 2 4" xfId="10381"/>
    <cellStyle name="SAPBEXinputData 3 6 2 5" xfId="10382"/>
    <cellStyle name="SAPBEXinputData 3 6 3" xfId="10383"/>
    <cellStyle name="SAPBEXinputData 3 6 3 2" xfId="10384"/>
    <cellStyle name="SAPBEXinputData 3 6 4" xfId="10385"/>
    <cellStyle name="SAPBEXinputData 3 6 4 2" xfId="10386"/>
    <cellStyle name="SAPBEXinputData 3 6 5" xfId="10387"/>
    <cellStyle name="SAPBEXinputData 3 6 5 2" xfId="10388"/>
    <cellStyle name="SAPBEXinputData 3 6 6" xfId="10389"/>
    <cellStyle name="SAPBEXinputData 3 6 7" xfId="10390"/>
    <cellStyle name="SAPBEXinputData 3 7" xfId="10391"/>
    <cellStyle name="SAPBEXinputData 3 7 2" xfId="10392"/>
    <cellStyle name="SAPBEXinputData 3 7 2 2" xfId="10393"/>
    <cellStyle name="SAPBEXinputData 3 7 3" xfId="10394"/>
    <cellStyle name="SAPBEXinputData 3 7 3 2" xfId="10395"/>
    <cellStyle name="SAPBEXinputData 3 7 4" xfId="10396"/>
    <cellStyle name="SAPBEXinputData 3 7 5" xfId="10397"/>
    <cellStyle name="SAPBEXinputData 3 8" xfId="10398"/>
    <cellStyle name="SAPBEXinputData 3 8 2" xfId="10399"/>
    <cellStyle name="SAPBEXinputData 3 8 2 2" xfId="10400"/>
    <cellStyle name="SAPBEXinputData 3 8 3" xfId="10401"/>
    <cellStyle name="SAPBEXinputData 3 8 3 2" xfId="10402"/>
    <cellStyle name="SAPBEXinputData 3 8 4" xfId="10403"/>
    <cellStyle name="SAPBEXinputData 3 8 5" xfId="10404"/>
    <cellStyle name="SAPBEXinputData 3 9" xfId="10405"/>
    <cellStyle name="SAPBEXinputData 3 9 2" xfId="10406"/>
    <cellStyle name="SAPBEXinputData 3 9 3" xfId="10407"/>
    <cellStyle name="SAPBEXinputData 4" xfId="10408"/>
    <cellStyle name="SAPBEXinputData 4 10" xfId="10409"/>
    <cellStyle name="SAPBEXinputData 4 10 2" xfId="10410"/>
    <cellStyle name="SAPBEXinputData 4 11" xfId="10411"/>
    <cellStyle name="SAPBEXinputData 4 11 2" xfId="10412"/>
    <cellStyle name="SAPBEXinputData 4 12" xfId="10413"/>
    <cellStyle name="SAPBEXinputData 4 13" xfId="10414"/>
    <cellStyle name="SAPBEXinputData 4 2" xfId="10415"/>
    <cellStyle name="SAPBEXinputData 4 2 2" xfId="10416"/>
    <cellStyle name="SAPBEXinputData 4 2 2 2" xfId="10417"/>
    <cellStyle name="SAPBEXinputData 4 2 2 2 2" xfId="10418"/>
    <cellStyle name="SAPBEXinputData 4 2 2 2 3" xfId="10419"/>
    <cellStyle name="SAPBEXinputData 4 2 2 3" xfId="10420"/>
    <cellStyle name="SAPBEXinputData 4 2 2 3 2" xfId="10421"/>
    <cellStyle name="SAPBEXinputData 4 2 2 4" xfId="10422"/>
    <cellStyle name="SAPBEXinputData 4 2 2 5" xfId="10423"/>
    <cellStyle name="SAPBEXinputData 4 2 3" xfId="10424"/>
    <cellStyle name="SAPBEXinputData 4 2 3 2" xfId="10425"/>
    <cellStyle name="SAPBEXinputData 4 2 3 3" xfId="10426"/>
    <cellStyle name="SAPBEXinputData 4 2 4" xfId="10427"/>
    <cellStyle name="SAPBEXinputData 4 2 4 2" xfId="10428"/>
    <cellStyle name="SAPBEXinputData 4 2 4 3" xfId="10429"/>
    <cellStyle name="SAPBEXinputData 4 2 5" xfId="10430"/>
    <cellStyle name="SAPBEXinputData 4 2 5 2" xfId="10431"/>
    <cellStyle name="SAPBEXinputData 4 2 5 3" xfId="10432"/>
    <cellStyle name="SAPBEXinputData 4 2 6" xfId="10433"/>
    <cellStyle name="SAPBEXinputData 4 2 7" xfId="10434"/>
    <cellStyle name="SAPBEXinputData 4 3" xfId="10435"/>
    <cellStyle name="SAPBEXinputData 4 3 2" xfId="10436"/>
    <cellStyle name="SAPBEXinputData 4 3 2 2" xfId="10437"/>
    <cellStyle name="SAPBEXinputData 4 3 2 2 2" xfId="10438"/>
    <cellStyle name="SAPBEXinputData 4 3 2 2 3" xfId="10439"/>
    <cellStyle name="SAPBEXinputData 4 3 2 3" xfId="10440"/>
    <cellStyle name="SAPBEXinputData 4 3 2 3 2" xfId="10441"/>
    <cellStyle name="SAPBEXinputData 4 3 2 4" xfId="10442"/>
    <cellStyle name="SAPBEXinputData 4 3 2 5" xfId="10443"/>
    <cellStyle name="SAPBEXinputData 4 3 3" xfId="10444"/>
    <cellStyle name="SAPBEXinputData 4 3 3 2" xfId="10445"/>
    <cellStyle name="SAPBEXinputData 4 3 3 3" xfId="10446"/>
    <cellStyle name="SAPBEXinputData 4 3 4" xfId="10447"/>
    <cellStyle name="SAPBEXinputData 4 3 4 2" xfId="10448"/>
    <cellStyle name="SAPBEXinputData 4 3 4 3" xfId="10449"/>
    <cellStyle name="SAPBEXinputData 4 3 5" xfId="10450"/>
    <cellStyle name="SAPBEXinputData 4 3 5 2" xfId="10451"/>
    <cellStyle name="SAPBEXinputData 4 3 5 3" xfId="10452"/>
    <cellStyle name="SAPBEXinputData 4 3 6" xfId="10453"/>
    <cellStyle name="SAPBEXinputData 4 3 7" xfId="10454"/>
    <cellStyle name="SAPBEXinputData 4 4" xfId="10455"/>
    <cellStyle name="SAPBEXinputData 4 4 2" xfId="10456"/>
    <cellStyle name="SAPBEXinputData 4 4 2 2" xfId="10457"/>
    <cellStyle name="SAPBEXinputData 4 4 2 2 2" xfId="10458"/>
    <cellStyle name="SAPBEXinputData 4 4 2 3" xfId="10459"/>
    <cellStyle name="SAPBEXinputData 4 4 2 3 2" xfId="10460"/>
    <cellStyle name="SAPBEXinputData 4 4 2 4" xfId="10461"/>
    <cellStyle name="SAPBEXinputData 4 4 2 5" xfId="10462"/>
    <cellStyle name="SAPBEXinputData 4 4 3" xfId="10463"/>
    <cellStyle name="SAPBEXinputData 4 4 3 2" xfId="10464"/>
    <cellStyle name="SAPBEXinputData 4 4 3 3" xfId="10465"/>
    <cellStyle name="SAPBEXinputData 4 4 4" xfId="10466"/>
    <cellStyle name="SAPBEXinputData 4 4 4 2" xfId="10467"/>
    <cellStyle name="SAPBEXinputData 4 4 5" xfId="10468"/>
    <cellStyle name="SAPBEXinputData 4 4 5 2" xfId="10469"/>
    <cellStyle name="SAPBEXinputData 4 4 6" xfId="10470"/>
    <cellStyle name="SAPBEXinputData 4 4 7" xfId="10471"/>
    <cellStyle name="SAPBEXinputData 4 5" xfId="10472"/>
    <cellStyle name="SAPBEXinputData 4 5 2" xfId="10473"/>
    <cellStyle name="SAPBEXinputData 4 5 2 2" xfId="10474"/>
    <cellStyle name="SAPBEXinputData 4 5 2 2 2" xfId="10475"/>
    <cellStyle name="SAPBEXinputData 4 5 2 3" xfId="10476"/>
    <cellStyle name="SAPBEXinputData 4 5 2 3 2" xfId="10477"/>
    <cellStyle name="SAPBEXinputData 4 5 2 4" xfId="10478"/>
    <cellStyle name="SAPBEXinputData 4 5 2 5" xfId="10479"/>
    <cellStyle name="SAPBEXinputData 4 5 3" xfId="10480"/>
    <cellStyle name="SAPBEXinputData 4 5 3 2" xfId="10481"/>
    <cellStyle name="SAPBEXinputData 4 5 3 3" xfId="10482"/>
    <cellStyle name="SAPBEXinputData 4 5 4" xfId="10483"/>
    <cellStyle name="SAPBEXinputData 4 5 4 2" xfId="10484"/>
    <cellStyle name="SAPBEXinputData 4 5 5" xfId="10485"/>
    <cellStyle name="SAPBEXinputData 4 5 5 2" xfId="10486"/>
    <cellStyle name="SAPBEXinputData 4 5 6" xfId="10487"/>
    <cellStyle name="SAPBEXinputData 4 5 7" xfId="10488"/>
    <cellStyle name="SAPBEXinputData 4 6" xfId="10489"/>
    <cellStyle name="SAPBEXinputData 4 6 2" xfId="10490"/>
    <cellStyle name="SAPBEXinputData 4 6 2 2" xfId="10491"/>
    <cellStyle name="SAPBEXinputData 4 6 2 2 2" xfId="10492"/>
    <cellStyle name="SAPBEXinputData 4 6 2 3" xfId="10493"/>
    <cellStyle name="SAPBEXinputData 4 6 2 3 2" xfId="10494"/>
    <cellStyle name="SAPBEXinputData 4 6 2 4" xfId="10495"/>
    <cellStyle name="SAPBEXinputData 4 6 2 5" xfId="10496"/>
    <cellStyle name="SAPBEXinputData 4 6 3" xfId="10497"/>
    <cellStyle name="SAPBEXinputData 4 6 3 2" xfId="10498"/>
    <cellStyle name="SAPBEXinputData 4 6 3 3" xfId="10499"/>
    <cellStyle name="SAPBEXinputData 4 6 4" xfId="10500"/>
    <cellStyle name="SAPBEXinputData 4 6 4 2" xfId="10501"/>
    <cellStyle name="SAPBEXinputData 4 6 5" xfId="10502"/>
    <cellStyle name="SAPBEXinputData 4 6 5 2" xfId="10503"/>
    <cellStyle name="SAPBEXinputData 4 6 6" xfId="10504"/>
    <cellStyle name="SAPBEXinputData 4 6 7" xfId="10505"/>
    <cellStyle name="SAPBEXinputData 4 7" xfId="10506"/>
    <cellStyle name="SAPBEXinputData 4 7 2" xfId="10507"/>
    <cellStyle name="SAPBEXinputData 4 7 2 2" xfId="10508"/>
    <cellStyle name="SAPBEXinputData 4 7 3" xfId="10509"/>
    <cellStyle name="SAPBEXinputData 4 7 3 2" xfId="10510"/>
    <cellStyle name="SAPBEXinputData 4 7 4" xfId="10511"/>
    <cellStyle name="SAPBEXinputData 4 7 5" xfId="10512"/>
    <cellStyle name="SAPBEXinputData 4 8" xfId="10513"/>
    <cellStyle name="SAPBEXinputData 4 8 2" xfId="10514"/>
    <cellStyle name="SAPBEXinputData 4 8 2 2" xfId="10515"/>
    <cellStyle name="SAPBEXinputData 4 8 3" xfId="10516"/>
    <cellStyle name="SAPBEXinputData 4 8 3 2" xfId="10517"/>
    <cellStyle name="SAPBEXinputData 4 8 4" xfId="10518"/>
    <cellStyle name="SAPBEXinputData 4 8 5" xfId="10519"/>
    <cellStyle name="SAPBEXinputData 4 9" xfId="10520"/>
    <cellStyle name="SAPBEXinputData 4 9 2" xfId="10521"/>
    <cellStyle name="SAPBEXinputData 4 9 3" xfId="10522"/>
    <cellStyle name="SAPBEXinputData 5" xfId="10523"/>
    <cellStyle name="SAPBEXinputData 5 10" xfId="10524"/>
    <cellStyle name="SAPBEXinputData 5 10 2" xfId="10525"/>
    <cellStyle name="SAPBEXinputData 5 11" xfId="10526"/>
    <cellStyle name="SAPBEXinputData 5 11 2" xfId="10527"/>
    <cellStyle name="SAPBEXinputData 5 12" xfId="10528"/>
    <cellStyle name="SAPBEXinputData 5 13" xfId="10529"/>
    <cellStyle name="SAPBEXinputData 5 2" xfId="10530"/>
    <cellStyle name="SAPBEXinputData 5 2 2" xfId="10531"/>
    <cellStyle name="SAPBEXinputData 5 2 2 2" xfId="10532"/>
    <cellStyle name="SAPBEXinputData 5 2 2 2 2" xfId="10533"/>
    <cellStyle name="SAPBEXinputData 5 2 2 2 3" xfId="10534"/>
    <cellStyle name="SAPBEXinputData 5 2 2 3" xfId="10535"/>
    <cellStyle name="SAPBEXinputData 5 2 2 3 2" xfId="10536"/>
    <cellStyle name="SAPBEXinputData 5 2 2 4" xfId="10537"/>
    <cellStyle name="SAPBEXinputData 5 2 2 5" xfId="10538"/>
    <cellStyle name="SAPBEXinputData 5 2 3" xfId="10539"/>
    <cellStyle name="SAPBEXinputData 5 2 3 2" xfId="10540"/>
    <cellStyle name="SAPBEXinputData 5 2 3 3" xfId="10541"/>
    <cellStyle name="SAPBEXinputData 5 2 4" xfId="10542"/>
    <cellStyle name="SAPBEXinputData 5 2 4 2" xfId="10543"/>
    <cellStyle name="SAPBEXinputData 5 2 4 3" xfId="10544"/>
    <cellStyle name="SAPBEXinputData 5 2 5" xfId="10545"/>
    <cellStyle name="SAPBEXinputData 5 2 5 2" xfId="10546"/>
    <cellStyle name="SAPBEXinputData 5 2 5 3" xfId="10547"/>
    <cellStyle name="SAPBEXinputData 5 2 6" xfId="10548"/>
    <cellStyle name="SAPBEXinputData 5 2 7" xfId="10549"/>
    <cellStyle name="SAPBEXinputData 5 3" xfId="10550"/>
    <cellStyle name="SAPBEXinputData 5 3 2" xfId="10551"/>
    <cellStyle name="SAPBEXinputData 5 3 2 2" xfId="10552"/>
    <cellStyle name="SAPBEXinputData 5 3 2 2 2" xfId="10553"/>
    <cellStyle name="SAPBEXinputData 5 3 2 3" xfId="10554"/>
    <cellStyle name="SAPBEXinputData 5 3 2 3 2" xfId="10555"/>
    <cellStyle name="SAPBEXinputData 5 3 2 4" xfId="10556"/>
    <cellStyle name="SAPBEXinputData 5 3 2 5" xfId="10557"/>
    <cellStyle name="SAPBEXinputData 5 3 3" xfId="10558"/>
    <cellStyle name="SAPBEXinputData 5 3 3 2" xfId="10559"/>
    <cellStyle name="SAPBEXinputData 5 3 3 3" xfId="10560"/>
    <cellStyle name="SAPBEXinputData 5 3 4" xfId="10561"/>
    <cellStyle name="SAPBEXinputData 5 3 4 2" xfId="10562"/>
    <cellStyle name="SAPBEXinputData 5 3 5" xfId="10563"/>
    <cellStyle name="SAPBEXinputData 5 3 5 2" xfId="10564"/>
    <cellStyle name="SAPBEXinputData 5 3 6" xfId="10565"/>
    <cellStyle name="SAPBEXinputData 5 3 7" xfId="10566"/>
    <cellStyle name="SAPBEXinputData 5 4" xfId="10567"/>
    <cellStyle name="SAPBEXinputData 5 4 2" xfId="10568"/>
    <cellStyle name="SAPBEXinputData 5 4 2 2" xfId="10569"/>
    <cellStyle name="SAPBEXinputData 5 4 2 2 2" xfId="10570"/>
    <cellStyle name="SAPBEXinputData 5 4 2 3" xfId="10571"/>
    <cellStyle name="SAPBEXinputData 5 4 2 3 2" xfId="10572"/>
    <cellStyle name="SAPBEXinputData 5 4 2 4" xfId="10573"/>
    <cellStyle name="SAPBEXinputData 5 4 2 5" xfId="10574"/>
    <cellStyle name="SAPBEXinputData 5 4 3" xfId="10575"/>
    <cellStyle name="SAPBEXinputData 5 4 3 2" xfId="10576"/>
    <cellStyle name="SAPBEXinputData 5 4 3 3" xfId="10577"/>
    <cellStyle name="SAPBEXinputData 5 4 4" xfId="10578"/>
    <cellStyle name="SAPBEXinputData 5 4 4 2" xfId="10579"/>
    <cellStyle name="SAPBEXinputData 5 4 5" xfId="10580"/>
    <cellStyle name="SAPBEXinputData 5 4 5 2" xfId="10581"/>
    <cellStyle name="SAPBEXinputData 5 4 6" xfId="10582"/>
    <cellStyle name="SAPBEXinputData 5 4 7" xfId="10583"/>
    <cellStyle name="SAPBEXinputData 5 5" xfId="10584"/>
    <cellStyle name="SAPBEXinputData 5 5 2" xfId="10585"/>
    <cellStyle name="SAPBEXinputData 5 5 2 2" xfId="10586"/>
    <cellStyle name="SAPBEXinputData 5 5 2 2 2" xfId="10587"/>
    <cellStyle name="SAPBEXinputData 5 5 2 3" xfId="10588"/>
    <cellStyle name="SAPBEXinputData 5 5 2 3 2" xfId="10589"/>
    <cellStyle name="SAPBEXinputData 5 5 2 4" xfId="10590"/>
    <cellStyle name="SAPBEXinputData 5 5 2 5" xfId="10591"/>
    <cellStyle name="SAPBEXinputData 5 5 3" xfId="10592"/>
    <cellStyle name="SAPBEXinputData 5 5 3 2" xfId="10593"/>
    <cellStyle name="SAPBEXinputData 5 5 3 3" xfId="10594"/>
    <cellStyle name="SAPBEXinputData 5 5 4" xfId="10595"/>
    <cellStyle name="SAPBEXinputData 5 5 4 2" xfId="10596"/>
    <cellStyle name="SAPBEXinputData 5 5 5" xfId="10597"/>
    <cellStyle name="SAPBEXinputData 5 5 5 2" xfId="10598"/>
    <cellStyle name="SAPBEXinputData 5 5 6" xfId="10599"/>
    <cellStyle name="SAPBEXinputData 5 5 7" xfId="10600"/>
    <cellStyle name="SAPBEXinputData 5 6" xfId="10601"/>
    <cellStyle name="SAPBEXinputData 5 6 2" xfId="10602"/>
    <cellStyle name="SAPBEXinputData 5 6 2 2" xfId="10603"/>
    <cellStyle name="SAPBEXinputData 5 6 2 2 2" xfId="10604"/>
    <cellStyle name="SAPBEXinputData 5 6 2 3" xfId="10605"/>
    <cellStyle name="SAPBEXinputData 5 6 2 3 2" xfId="10606"/>
    <cellStyle name="SAPBEXinputData 5 6 2 4" xfId="10607"/>
    <cellStyle name="SAPBEXinputData 5 6 2 5" xfId="10608"/>
    <cellStyle name="SAPBEXinputData 5 6 3" xfId="10609"/>
    <cellStyle name="SAPBEXinputData 5 6 3 2" xfId="10610"/>
    <cellStyle name="SAPBEXinputData 5 6 4" xfId="10611"/>
    <cellStyle name="SAPBEXinputData 5 6 4 2" xfId="10612"/>
    <cellStyle name="SAPBEXinputData 5 6 5" xfId="10613"/>
    <cellStyle name="SAPBEXinputData 5 6 5 2" xfId="10614"/>
    <cellStyle name="SAPBEXinputData 5 6 6" xfId="10615"/>
    <cellStyle name="SAPBEXinputData 5 6 7" xfId="10616"/>
    <cellStyle name="SAPBEXinputData 5 7" xfId="10617"/>
    <cellStyle name="SAPBEXinputData 5 7 2" xfId="10618"/>
    <cellStyle name="SAPBEXinputData 5 7 2 2" xfId="10619"/>
    <cellStyle name="SAPBEXinputData 5 7 3" xfId="10620"/>
    <cellStyle name="SAPBEXinputData 5 7 3 2" xfId="10621"/>
    <cellStyle name="SAPBEXinputData 5 7 4" xfId="10622"/>
    <cellStyle name="SAPBEXinputData 5 7 5" xfId="10623"/>
    <cellStyle name="SAPBEXinputData 5 8" xfId="10624"/>
    <cellStyle name="SAPBEXinputData 5 8 2" xfId="10625"/>
    <cellStyle name="SAPBEXinputData 5 8 2 2" xfId="10626"/>
    <cellStyle name="SAPBEXinputData 5 8 3" xfId="10627"/>
    <cellStyle name="SAPBEXinputData 5 8 3 2" xfId="10628"/>
    <cellStyle name="SAPBEXinputData 5 8 4" xfId="10629"/>
    <cellStyle name="SAPBEXinputData 5 8 5" xfId="10630"/>
    <cellStyle name="SAPBEXinputData 5 9" xfId="10631"/>
    <cellStyle name="SAPBEXinputData 5 9 2" xfId="10632"/>
    <cellStyle name="SAPBEXinputData 5 9 3" xfId="10633"/>
    <cellStyle name="SAPBEXinputData 6" xfId="10634"/>
    <cellStyle name="SAPBEXinputData 6 10" xfId="10635"/>
    <cellStyle name="SAPBEXinputData 6 10 2" xfId="10636"/>
    <cellStyle name="SAPBEXinputData 6 11" xfId="10637"/>
    <cellStyle name="SAPBEXinputData 6 12" xfId="10638"/>
    <cellStyle name="SAPBEXinputData 6 2" xfId="10639"/>
    <cellStyle name="SAPBEXinputData 6 2 2" xfId="10640"/>
    <cellStyle name="SAPBEXinputData 6 2 2 2" xfId="10641"/>
    <cellStyle name="SAPBEXinputData 6 2 2 2 2" xfId="10642"/>
    <cellStyle name="SAPBEXinputData 6 2 2 2 3" xfId="10643"/>
    <cellStyle name="SAPBEXinputData 6 2 2 3" xfId="10644"/>
    <cellStyle name="SAPBEXinputData 6 2 2 3 2" xfId="10645"/>
    <cellStyle name="SAPBEXinputData 6 2 2 4" xfId="10646"/>
    <cellStyle name="SAPBEXinputData 6 2 2 5" xfId="10647"/>
    <cellStyle name="SAPBEXinputData 6 2 3" xfId="10648"/>
    <cellStyle name="SAPBEXinputData 6 2 3 2" xfId="10649"/>
    <cellStyle name="SAPBEXinputData 6 2 3 3" xfId="10650"/>
    <cellStyle name="SAPBEXinputData 6 2 4" xfId="10651"/>
    <cellStyle name="SAPBEXinputData 6 2 4 2" xfId="10652"/>
    <cellStyle name="SAPBEXinputData 6 2 4 3" xfId="10653"/>
    <cellStyle name="SAPBEXinputData 6 2 5" xfId="10654"/>
    <cellStyle name="SAPBEXinputData 6 2 5 2" xfId="10655"/>
    <cellStyle name="SAPBEXinputData 6 2 5 3" xfId="10656"/>
    <cellStyle name="SAPBEXinputData 6 2 6" xfId="10657"/>
    <cellStyle name="SAPBEXinputData 6 2 7" xfId="10658"/>
    <cellStyle name="SAPBEXinputData 6 3" xfId="10659"/>
    <cellStyle name="SAPBEXinputData 6 3 2" xfId="10660"/>
    <cellStyle name="SAPBEXinputData 6 3 2 2" xfId="10661"/>
    <cellStyle name="SAPBEXinputData 6 3 2 2 2" xfId="10662"/>
    <cellStyle name="SAPBEXinputData 6 3 2 2 3" xfId="10663"/>
    <cellStyle name="SAPBEXinputData 6 3 2 3" xfId="10664"/>
    <cellStyle name="SAPBEXinputData 6 3 2 3 2" xfId="10665"/>
    <cellStyle name="SAPBEXinputData 6 3 2 4" xfId="10666"/>
    <cellStyle name="SAPBEXinputData 6 3 2 5" xfId="10667"/>
    <cellStyle name="SAPBEXinputData 6 3 3" xfId="10668"/>
    <cellStyle name="SAPBEXinputData 6 3 3 2" xfId="10669"/>
    <cellStyle name="SAPBEXinputData 6 3 3 3" xfId="10670"/>
    <cellStyle name="SAPBEXinputData 6 3 4" xfId="10671"/>
    <cellStyle name="SAPBEXinputData 6 3 4 2" xfId="10672"/>
    <cellStyle name="SAPBEXinputData 6 3 4 3" xfId="10673"/>
    <cellStyle name="SAPBEXinputData 6 3 5" xfId="10674"/>
    <cellStyle name="SAPBEXinputData 6 3 5 2" xfId="10675"/>
    <cellStyle name="SAPBEXinputData 6 3 5 3" xfId="10676"/>
    <cellStyle name="SAPBEXinputData 6 3 6" xfId="10677"/>
    <cellStyle name="SAPBEXinputData 6 3 7" xfId="10678"/>
    <cellStyle name="SAPBEXinputData 6 4" xfId="10679"/>
    <cellStyle name="SAPBEXinputData 6 4 2" xfId="10680"/>
    <cellStyle name="SAPBEXinputData 6 4 2 2" xfId="10681"/>
    <cellStyle name="SAPBEXinputData 6 4 2 2 2" xfId="10682"/>
    <cellStyle name="SAPBEXinputData 6 4 2 3" xfId="10683"/>
    <cellStyle name="SAPBEXinputData 6 4 2 3 2" xfId="10684"/>
    <cellStyle name="SAPBEXinputData 6 4 2 4" xfId="10685"/>
    <cellStyle name="SAPBEXinputData 6 4 2 5" xfId="10686"/>
    <cellStyle name="SAPBEXinputData 6 4 3" xfId="10687"/>
    <cellStyle name="SAPBEXinputData 6 4 3 2" xfId="10688"/>
    <cellStyle name="SAPBEXinputData 6 4 3 3" xfId="10689"/>
    <cellStyle name="SAPBEXinputData 6 4 4" xfId="10690"/>
    <cellStyle name="SAPBEXinputData 6 4 4 2" xfId="10691"/>
    <cellStyle name="SAPBEXinputData 6 4 5" xfId="10692"/>
    <cellStyle name="SAPBEXinputData 6 4 5 2" xfId="10693"/>
    <cellStyle name="SAPBEXinputData 6 4 6" xfId="10694"/>
    <cellStyle name="SAPBEXinputData 6 4 7" xfId="10695"/>
    <cellStyle name="SAPBEXinputData 6 5" xfId="10696"/>
    <cellStyle name="SAPBEXinputData 6 5 2" xfId="10697"/>
    <cellStyle name="SAPBEXinputData 6 5 2 2" xfId="10698"/>
    <cellStyle name="SAPBEXinputData 6 5 2 2 2" xfId="10699"/>
    <cellStyle name="SAPBEXinputData 6 5 2 3" xfId="10700"/>
    <cellStyle name="SAPBEXinputData 6 5 2 3 2" xfId="10701"/>
    <cellStyle name="SAPBEXinputData 6 5 2 4" xfId="10702"/>
    <cellStyle name="SAPBEXinputData 6 5 2 5" xfId="10703"/>
    <cellStyle name="SAPBEXinputData 6 5 3" xfId="10704"/>
    <cellStyle name="SAPBEXinputData 6 5 3 2" xfId="10705"/>
    <cellStyle name="SAPBEXinputData 6 5 3 3" xfId="10706"/>
    <cellStyle name="SAPBEXinputData 6 5 4" xfId="10707"/>
    <cellStyle name="SAPBEXinputData 6 5 4 2" xfId="10708"/>
    <cellStyle name="SAPBEXinputData 6 5 5" xfId="10709"/>
    <cellStyle name="SAPBEXinputData 6 5 5 2" xfId="10710"/>
    <cellStyle name="SAPBEXinputData 6 5 6" xfId="10711"/>
    <cellStyle name="SAPBEXinputData 6 5 7" xfId="10712"/>
    <cellStyle name="SAPBEXinputData 6 6" xfId="10713"/>
    <cellStyle name="SAPBEXinputData 6 6 2" xfId="10714"/>
    <cellStyle name="SAPBEXinputData 6 6 2 2" xfId="10715"/>
    <cellStyle name="SAPBEXinputData 6 6 2 3" xfId="10716"/>
    <cellStyle name="SAPBEXinputData 6 6 3" xfId="10717"/>
    <cellStyle name="SAPBEXinputData 6 6 3 2" xfId="10718"/>
    <cellStyle name="SAPBEXinputData 6 6 4" xfId="10719"/>
    <cellStyle name="SAPBEXinputData 6 6 5" xfId="10720"/>
    <cellStyle name="SAPBEXinputData 6 7" xfId="10721"/>
    <cellStyle name="SAPBEXinputData 6 7 2" xfId="10722"/>
    <cellStyle name="SAPBEXinputData 6 7 2 2" xfId="10723"/>
    <cellStyle name="SAPBEXinputData 6 7 3" xfId="10724"/>
    <cellStyle name="SAPBEXinputData 6 7 3 2" xfId="10725"/>
    <cellStyle name="SAPBEXinputData 6 7 4" xfId="10726"/>
    <cellStyle name="SAPBEXinputData 6 7 5" xfId="10727"/>
    <cellStyle name="SAPBEXinputData 6 8" xfId="10728"/>
    <cellStyle name="SAPBEXinputData 6 8 2" xfId="10729"/>
    <cellStyle name="SAPBEXinputData 6 8 3" xfId="10730"/>
    <cellStyle name="SAPBEXinputData 6 9" xfId="10731"/>
    <cellStyle name="SAPBEXinputData 6 9 2" xfId="10732"/>
    <cellStyle name="SAPBEXinputData 7" xfId="10733"/>
    <cellStyle name="SAPBEXinputData 7 2" xfId="10734"/>
    <cellStyle name="SAPBEXinputData 7 2 2" xfId="10735"/>
    <cellStyle name="SAPBEXinputData 7 2 2 2" xfId="10736"/>
    <cellStyle name="SAPBEXinputData 7 2 2 3" xfId="10737"/>
    <cellStyle name="SAPBEXinputData 7 2 3" xfId="10738"/>
    <cellStyle name="SAPBEXinputData 7 2 3 2" xfId="10739"/>
    <cellStyle name="SAPBEXinputData 7 2 4" xfId="10740"/>
    <cellStyle name="SAPBEXinputData 7 2 5" xfId="10741"/>
    <cellStyle name="SAPBEXinputData 7 3" xfId="10742"/>
    <cellStyle name="SAPBEXinputData 7 3 2" xfId="10743"/>
    <cellStyle name="SAPBEXinputData 7 3 3" xfId="10744"/>
    <cellStyle name="SAPBEXinputData 7 4" xfId="10745"/>
    <cellStyle name="SAPBEXinputData 7 4 2" xfId="10746"/>
    <cellStyle name="SAPBEXinputData 7 4 3" xfId="10747"/>
    <cellStyle name="SAPBEXinputData 7 5" xfId="10748"/>
    <cellStyle name="SAPBEXinputData 7 5 2" xfId="10749"/>
    <cellStyle name="SAPBEXinputData 7 5 3" xfId="10750"/>
    <cellStyle name="SAPBEXinputData 7 6" xfId="10751"/>
    <cellStyle name="SAPBEXinputData 7 7" xfId="10752"/>
    <cellStyle name="SAPBEXinputData 8" xfId="10753"/>
    <cellStyle name="SAPBEXinputData 8 2" xfId="10754"/>
    <cellStyle name="SAPBEXinputData 8 2 2" xfId="10755"/>
    <cellStyle name="SAPBEXinputData 8 2 2 2" xfId="10756"/>
    <cellStyle name="SAPBEXinputData 8 2 3" xfId="10757"/>
    <cellStyle name="SAPBEXinputData 8 2 3 2" xfId="10758"/>
    <cellStyle name="SAPBEXinputData 8 2 4" xfId="10759"/>
    <cellStyle name="SAPBEXinputData 8 2 5" xfId="10760"/>
    <cellStyle name="SAPBEXinputData 8 3" xfId="10761"/>
    <cellStyle name="SAPBEXinputData 8 3 2" xfId="10762"/>
    <cellStyle name="SAPBEXinputData 8 3 3" xfId="10763"/>
    <cellStyle name="SAPBEXinputData 8 4" xfId="10764"/>
    <cellStyle name="SAPBEXinputData 8 4 2" xfId="10765"/>
    <cellStyle name="SAPBEXinputData 8 5" xfId="10766"/>
    <cellStyle name="SAPBEXinputData 8 5 2" xfId="10767"/>
    <cellStyle name="SAPBEXinputData 8 6" xfId="10768"/>
    <cellStyle name="SAPBEXinputData 8 7" xfId="10769"/>
    <cellStyle name="SAPBEXinputData 9" xfId="10770"/>
    <cellStyle name="SAPBEXinputData 9 2" xfId="10771"/>
    <cellStyle name="SAPBEXinputData 9 2 2" xfId="10772"/>
    <cellStyle name="SAPBEXinputData 9 2 2 2" xfId="10773"/>
    <cellStyle name="SAPBEXinputData 9 2 3" xfId="10774"/>
    <cellStyle name="SAPBEXinputData 9 2 3 2" xfId="10775"/>
    <cellStyle name="SAPBEXinputData 9 2 4" xfId="10776"/>
    <cellStyle name="SAPBEXinputData 9 2 5" xfId="10777"/>
    <cellStyle name="SAPBEXinputData 9 3" xfId="10778"/>
    <cellStyle name="SAPBEXinputData 9 3 2" xfId="10779"/>
    <cellStyle name="SAPBEXinputData 9 3 3" xfId="10780"/>
    <cellStyle name="SAPBEXinputData 9 4" xfId="10781"/>
    <cellStyle name="SAPBEXinputData 9 4 2" xfId="10782"/>
    <cellStyle name="SAPBEXinputData 9 5" xfId="10783"/>
    <cellStyle name="SAPBEXinputData 9 5 2" xfId="10784"/>
    <cellStyle name="SAPBEXinputData 9 6" xfId="10785"/>
    <cellStyle name="SAPBEXinputData 9 7" xfId="10786"/>
    <cellStyle name="SAPBEXinputData_Jan-Aug 2015 Data" xfId="10787"/>
    <cellStyle name="SAPBEXItemHeader" xfId="10788"/>
    <cellStyle name="SAPBEXresData" xfId="10789"/>
    <cellStyle name="SAPBEXresData 2" xfId="10790"/>
    <cellStyle name="SAPBEXresData 2 2" xfId="10791"/>
    <cellStyle name="SAPBEXresData 3" xfId="10792"/>
    <cellStyle name="SAPBEXresData 3 2" xfId="10793"/>
    <cellStyle name="SAPBEXresData 4" xfId="10794"/>
    <cellStyle name="SAPBEXresData_Jan-Aug 2015 Data" xfId="10795"/>
    <cellStyle name="SAPBEXresDataEmph" xfId="10796"/>
    <cellStyle name="SAPBEXresDataEmph 2" xfId="10797"/>
    <cellStyle name="SAPBEXresDataEmph 2 2" xfId="10798"/>
    <cellStyle name="SAPBEXresDataEmph 2 3" xfId="10799"/>
    <cellStyle name="SAPBEXresDataEmph 3" xfId="10800"/>
    <cellStyle name="SAPBEXresDataEmph 3 2" xfId="10801"/>
    <cellStyle name="SAPBEXresDataEmph 3 3" xfId="10802"/>
    <cellStyle name="SAPBEXresDataEmph 4" xfId="10803"/>
    <cellStyle name="SAPBEXresDataEmph 5" xfId="10804"/>
    <cellStyle name="SAPBEXresDataEmph_Jan-Aug 2015 Data" xfId="10805"/>
    <cellStyle name="SAPBEXresItem" xfId="10806"/>
    <cellStyle name="SAPBEXresItem 2" xfId="10807"/>
    <cellStyle name="SAPBEXresItem 2 2" xfId="10808"/>
    <cellStyle name="SAPBEXresItem 3" xfId="10809"/>
    <cellStyle name="SAPBEXresItem 3 2" xfId="10810"/>
    <cellStyle name="SAPBEXresItem 4" xfId="10811"/>
    <cellStyle name="SAPBEXresItem_Jan-Aug 2015 Data" xfId="10812"/>
    <cellStyle name="SAPBEXresItemX" xfId="10813"/>
    <cellStyle name="SAPBEXresItemX 2" xfId="10814"/>
    <cellStyle name="SAPBEXresItemX 2 2" xfId="10815"/>
    <cellStyle name="SAPBEXresItemX 3" xfId="10816"/>
    <cellStyle name="SAPBEXresItemX 3 2" xfId="10817"/>
    <cellStyle name="SAPBEXresItemX 4" xfId="10818"/>
    <cellStyle name="SAPBEXresItemX_Jan-Aug 2015 Data" xfId="10819"/>
    <cellStyle name="SAPBEXstdData" xfId="10820"/>
    <cellStyle name="SAPBEXstdData 2" xfId="10821"/>
    <cellStyle name="SAPBEXstdData 3" xfId="10822"/>
    <cellStyle name="SAPBEXstdData 3 2" xfId="10823"/>
    <cellStyle name="SAPBEXstdData_430 12" xfId="10824"/>
    <cellStyle name="SAPBEXstdDataEmph" xfId="10825"/>
    <cellStyle name="SAPBEXstdDataEmph 2" xfId="10826"/>
    <cellStyle name="SAPBEXstdDataEmph 2 2" xfId="10827"/>
    <cellStyle name="SAPBEXstdDataEmph 2 3" xfId="10828"/>
    <cellStyle name="SAPBEXstdDataEmph 3" xfId="10829"/>
    <cellStyle name="SAPBEXstdDataEmph 3 2" xfId="10830"/>
    <cellStyle name="SAPBEXstdDataEmph 3 3" xfId="10831"/>
    <cellStyle name="SAPBEXstdDataEmph 4" xfId="10832"/>
    <cellStyle name="SAPBEXstdDataEmph 5" xfId="10833"/>
    <cellStyle name="SAPBEXstdDataEmph_Jan-Aug 2015 Data" xfId="10834"/>
    <cellStyle name="SAPBEXstdItem" xfId="10835"/>
    <cellStyle name="SAPBEXstdItem 2" xfId="10836"/>
    <cellStyle name="SAPBEXstdItem 3" xfId="10837"/>
    <cellStyle name="SAPBEXstdItem 3 2" xfId="10838"/>
    <cellStyle name="SAPBEXstdItem 4" xfId="10839"/>
    <cellStyle name="SAPBEXstdItem_430 13" xfId="10840"/>
    <cellStyle name="SAPBEXstdItemX" xfId="10841"/>
    <cellStyle name="SAPBEXstdItemX 2" xfId="10842"/>
    <cellStyle name="SAPBEXstdItemX 2 2" xfId="10843"/>
    <cellStyle name="SAPBEXstdItemX 3" xfId="10844"/>
    <cellStyle name="SAPBEXstdItemX 3 2" xfId="10845"/>
    <cellStyle name="SAPBEXstdItemX 3 3" xfId="10846"/>
    <cellStyle name="SAPBEXstdItemX 4" xfId="10847"/>
    <cellStyle name="SAPBEXstdItemX_Jan-Aug 2015 Data" xfId="10848"/>
    <cellStyle name="SAPBEXtitle" xfId="10849"/>
    <cellStyle name="SAPBEXtitle 2" xfId="10850"/>
    <cellStyle name="SAPBEXtitle 2 2" xfId="10851"/>
    <cellStyle name="SAPBEXtitle 3" xfId="10852"/>
    <cellStyle name="SAPBEXtitle 3 2" xfId="10853"/>
    <cellStyle name="SAPBEXtitle_Jan-Aug 2015 Data" xfId="10854"/>
    <cellStyle name="SAPBEXunassignedItem" xfId="10855"/>
    <cellStyle name="SAPBEXunassignedItem 2" xfId="10856"/>
    <cellStyle name="SAPBEXunassignedItem 3" xfId="10857"/>
    <cellStyle name="SAPBEXundefined" xfId="10858"/>
    <cellStyle name="SAPBEXundefined 2" xfId="10859"/>
    <cellStyle name="SAPBEXundefined 2 2" xfId="10860"/>
    <cellStyle name="SAPBEXundefined 3" xfId="10861"/>
    <cellStyle name="SAPBEXundefined 3 2" xfId="10862"/>
    <cellStyle name="SAPBEXundefined 4" xfId="10863"/>
    <cellStyle name="SAPBEXundefined_Jan-Aug 2015 Data" xfId="10864"/>
    <cellStyle name="SAPError" xfId="10865"/>
    <cellStyle name="SAPError 2" xfId="10866"/>
    <cellStyle name="SAPError 3" xfId="10867"/>
    <cellStyle name="SAPKey" xfId="10868"/>
    <cellStyle name="SAPKey 2" xfId="10869"/>
    <cellStyle name="SAPKey 3" xfId="10870"/>
    <cellStyle name="SAPLocked" xfId="10871"/>
    <cellStyle name="SAPLocked 2" xfId="10872"/>
    <cellStyle name="SAPLocked 3" xfId="10873"/>
    <cellStyle name="SAPOutput" xfId="10874"/>
    <cellStyle name="SAPOutput 2" xfId="10875"/>
    <cellStyle name="SAPOutput 3" xfId="10876"/>
    <cellStyle name="SAPSpace" xfId="10877"/>
    <cellStyle name="SAPSpace 2" xfId="10878"/>
    <cellStyle name="SAPSpace 3" xfId="10879"/>
    <cellStyle name="SAPText" xfId="10880"/>
    <cellStyle name="SAPText 2" xfId="10881"/>
    <cellStyle name="SAPText 3" xfId="10882"/>
    <cellStyle name="SAPUnLocked" xfId="10883"/>
    <cellStyle name="SAPUnLocked 2" xfId="10884"/>
    <cellStyle name="SAPUnLocked 3" xfId="10885"/>
    <cellStyle name="Section Number" xfId="10886"/>
    <cellStyle name="SEM-BPS-data" xfId="10887"/>
    <cellStyle name="SEM-BPS-headdata" xfId="10888"/>
    <cellStyle name="SEM-BPS-headkey" xfId="10889"/>
    <cellStyle name="SEM-BPS-key" xfId="10890"/>
    <cellStyle name="Sheet Title" xfId="10891"/>
    <cellStyle name="Sheet Title 2" xfId="10892"/>
    <cellStyle name="SheetHeader1" xfId="10893"/>
    <cellStyle name="Special" xfId="10894"/>
    <cellStyle name="Special 2" xfId="10895"/>
    <cellStyle name="Special 3" xfId="10896"/>
    <cellStyle name="Special 4" xfId="10897"/>
    <cellStyle name="StaticText" xfId="10898"/>
    <cellStyle name="StaticText 2" xfId="10899"/>
    <cellStyle name="Style 1" xfId="10900"/>
    <cellStyle name="Style 1 2" xfId="10901"/>
    <cellStyle name="Style 1 2 2" xfId="10902"/>
    <cellStyle name="Style 1 2 3" xfId="10903"/>
    <cellStyle name="Style 1 3" xfId="10904"/>
    <cellStyle name="Style 1 3 2" xfId="10905"/>
    <cellStyle name="Style 1 3 3" xfId="10906"/>
    <cellStyle name="Style 1 4" xfId="10907"/>
    <cellStyle name="Style 1 5" xfId="10908"/>
    <cellStyle name="Style 1_29(d) - Gas extensions -tariffs" xfId="10909"/>
    <cellStyle name="Style 2" xfId="10910"/>
    <cellStyle name="Style2" xfId="10911"/>
    <cellStyle name="Style3" xfId="10912"/>
    <cellStyle name="Style4" xfId="10913"/>
    <cellStyle name="Style4 2" xfId="10914"/>
    <cellStyle name="Style4 3" xfId="10915"/>
    <cellStyle name="Style4_29(d) - Gas extensions -tariffs" xfId="10916"/>
    <cellStyle name="Style5" xfId="10917"/>
    <cellStyle name="Style5 2" xfId="10918"/>
    <cellStyle name="Style5 3" xfId="10919"/>
    <cellStyle name="Style5_29(d) - Gas extensions -tariffs" xfId="10920"/>
    <cellStyle name="Table Head Green" xfId="10921"/>
    <cellStyle name="Table Head Green 2" xfId="10922"/>
    <cellStyle name="Table Head Green 2 2" xfId="10923"/>
    <cellStyle name="Table Head Green 2 2 2" xfId="10924"/>
    <cellStyle name="Table Head Green 2 2 3" xfId="10925"/>
    <cellStyle name="Table Head Green 2 2 4" xfId="10926"/>
    <cellStyle name="Table Head Green 2 3" xfId="10927"/>
    <cellStyle name="Table Head Green 2 4" xfId="10928"/>
    <cellStyle name="Table Head Green 2 5" xfId="10929"/>
    <cellStyle name="Table Head Green 3" xfId="10930"/>
    <cellStyle name="Table Head Green 3 2" xfId="10931"/>
    <cellStyle name="Table Head Green 3 3" xfId="10932"/>
    <cellStyle name="Table Head Green 3 4" xfId="10933"/>
    <cellStyle name="Table Head Green 4" xfId="10934"/>
    <cellStyle name="Table Head Green 4 2" xfId="10935"/>
    <cellStyle name="Table Head Green 4 3" xfId="10936"/>
    <cellStyle name="Table Head Green 4 4" xfId="10937"/>
    <cellStyle name="Table Head Green 5" xfId="10938"/>
    <cellStyle name="Table Head Green 6" xfId="10939"/>
    <cellStyle name="Table Head Green 7" xfId="10940"/>
    <cellStyle name="Table Head_pldt" xfId="10941"/>
    <cellStyle name="Table Source" xfId="10942"/>
    <cellStyle name="Table Units" xfId="10943"/>
    <cellStyle name="Table Units 2" xfId="10944"/>
    <cellStyle name="TableLvl2" xfId="10945"/>
    <cellStyle name="TableLvl3" xfId="10946"/>
    <cellStyle name="Text" xfId="10947"/>
    <cellStyle name="Text 2" xfId="10948"/>
    <cellStyle name="Text 3" xfId="10949"/>
    <cellStyle name="Text Head 1" xfId="10950"/>
    <cellStyle name="Text Head 1 2" xfId="10951"/>
    <cellStyle name="Text Head 2" xfId="10952"/>
    <cellStyle name="Text Head 2 2" xfId="10953"/>
    <cellStyle name="Text Indent 2" xfId="10954"/>
    <cellStyle name="Theirs" xfId="10955"/>
    <cellStyle name="Title 2" xfId="10956"/>
    <cellStyle name="Title 2 2" xfId="10957"/>
    <cellStyle name="Title 2 2 2" xfId="10958"/>
    <cellStyle name="Title 2 2 2 2" xfId="10959"/>
    <cellStyle name="Title 2 2 3" xfId="10960"/>
    <cellStyle name="Title 3" xfId="10961"/>
    <cellStyle name="Title 3 2" xfId="10962"/>
    <cellStyle name="Title 3 2 2" xfId="10963"/>
    <cellStyle name="Title 4" xfId="10964"/>
    <cellStyle name="Title 4 2" xfId="10965"/>
    <cellStyle name="Title 4 3" xfId="10966"/>
    <cellStyle name="Title 5" xfId="10967"/>
    <cellStyle name="Title 6" xfId="10968"/>
    <cellStyle name="TOC 1" xfId="10969"/>
    <cellStyle name="TOC 2" xfId="10970"/>
    <cellStyle name="TOC 3" xfId="10971"/>
    <cellStyle name="Total 2" xfId="10972"/>
    <cellStyle name="Total 2 10" xfId="10973"/>
    <cellStyle name="Total 2 11" xfId="10974"/>
    <cellStyle name="Total 2 12" xfId="10975"/>
    <cellStyle name="Total 2 13" xfId="10976"/>
    <cellStyle name="Total 2 13 2" xfId="10977"/>
    <cellStyle name="Total 2 2" xfId="10978"/>
    <cellStyle name="Total 2 2 2" xfId="10979"/>
    <cellStyle name="Total 2 2 2 2" xfId="10980"/>
    <cellStyle name="Total 2 2 2 3" xfId="10981"/>
    <cellStyle name="Total 2 2 3" xfId="10982"/>
    <cellStyle name="Total 2 2 3 2" xfId="10983"/>
    <cellStyle name="Total 2 2 3 3" xfId="10984"/>
    <cellStyle name="Total 2 2 4" xfId="10985"/>
    <cellStyle name="Total 2 2 5" xfId="10986"/>
    <cellStyle name="Total 2 2 6" xfId="10987"/>
    <cellStyle name="Total 2 3" xfId="10988"/>
    <cellStyle name="Total 2 3 2" xfId="10989"/>
    <cellStyle name="Total 2 3 2 2" xfId="10990"/>
    <cellStyle name="Total 2 3 2 3" xfId="10991"/>
    <cellStyle name="Total 2 3 3" xfId="10992"/>
    <cellStyle name="Total 2 3 3 2" xfId="10993"/>
    <cellStyle name="Total 2 3 3 3" xfId="10994"/>
    <cellStyle name="Total 2 3 4" xfId="10995"/>
    <cellStyle name="Total 2 3 5" xfId="10996"/>
    <cellStyle name="Total 2 3 6" xfId="10997"/>
    <cellStyle name="Total 2 4" xfId="10998"/>
    <cellStyle name="Total 2 4 2" xfId="10999"/>
    <cellStyle name="Total 2 4 2 2" xfId="11000"/>
    <cellStyle name="Total 2 4 2 3" xfId="11001"/>
    <cellStyle name="Total 2 4 3" xfId="11002"/>
    <cellStyle name="Total 2 4 3 2" xfId="11003"/>
    <cellStyle name="Total 2 4 3 3" xfId="11004"/>
    <cellStyle name="Total 2 4 4" xfId="11005"/>
    <cellStyle name="Total 2 4 5" xfId="11006"/>
    <cellStyle name="Total 2 5" xfId="11007"/>
    <cellStyle name="Total 2 5 2" xfId="11008"/>
    <cellStyle name="Total 2 5 2 2" xfId="11009"/>
    <cellStyle name="Total 2 5 2 3" xfId="11010"/>
    <cellStyle name="Total 2 5 3" xfId="11011"/>
    <cellStyle name="Total 2 5 3 2" xfId="11012"/>
    <cellStyle name="Total 2 5 3 3" xfId="11013"/>
    <cellStyle name="Total 2 5 4" xfId="11014"/>
    <cellStyle name="Total 2 5 5" xfId="11015"/>
    <cellStyle name="Total 2 6" xfId="11016"/>
    <cellStyle name="Total 2 6 2" xfId="11017"/>
    <cellStyle name="Total 2 6 2 2" xfId="11018"/>
    <cellStyle name="Total 2 6 2 3" xfId="11019"/>
    <cellStyle name="Total 2 6 3" xfId="11020"/>
    <cellStyle name="Total 2 6 3 2" xfId="11021"/>
    <cellStyle name="Total 2 6 3 3" xfId="11022"/>
    <cellStyle name="Total 2 6 4" xfId="11023"/>
    <cellStyle name="Total 2 6 5" xfId="11024"/>
    <cellStyle name="Total 2 7" xfId="11025"/>
    <cellStyle name="Total 2 7 2" xfId="11026"/>
    <cellStyle name="Total 2 7 2 2" xfId="11027"/>
    <cellStyle name="Total 2 7 2 3" xfId="11028"/>
    <cellStyle name="Total 2 7 3" xfId="11029"/>
    <cellStyle name="Total 2 7 3 2" xfId="11030"/>
    <cellStyle name="Total 2 7 3 3" xfId="11031"/>
    <cellStyle name="Total 2 7 4" xfId="11032"/>
    <cellStyle name="Total 2 7 5" xfId="11033"/>
    <cellStyle name="Total 2 8" xfId="11034"/>
    <cellStyle name="Total 2 8 2" xfId="11035"/>
    <cellStyle name="Total 2 8 3" xfId="11036"/>
    <cellStyle name="Total 2 9" xfId="11037"/>
    <cellStyle name="Total 2 9 2" xfId="11038"/>
    <cellStyle name="Total 2 9 3" xfId="11039"/>
    <cellStyle name="Total 3" xfId="11040"/>
    <cellStyle name="Total 3 2" xfId="11041"/>
    <cellStyle name="Total 3 2 2" xfId="11042"/>
    <cellStyle name="Total 3 2 3" xfId="11043"/>
    <cellStyle name="Total 4" xfId="11044"/>
    <cellStyle name="Total 4 2" xfId="11045"/>
    <cellStyle name="Total 4 2 2" xfId="11046"/>
    <cellStyle name="Total 4 3" xfId="11047"/>
    <cellStyle name="Total 5" xfId="11048"/>
    <cellStyle name="Total 5 2" xfId="11049"/>
    <cellStyle name="Total 6" xfId="11050"/>
    <cellStyle name="Warning Text 2" xfId="11051"/>
    <cellStyle name="Warning Text 2 2" xfId="11052"/>
    <cellStyle name="Warning Text 2 2 2" xfId="11053"/>
    <cellStyle name="Warning Text 2 2 3" xfId="11054"/>
    <cellStyle name="Warning Text 3" xfId="11055"/>
    <cellStyle name="Warning Text 3 2" xfId="11056"/>
    <cellStyle name="Warning Text 4" xfId="11057"/>
    <cellStyle name="Warning Text 4 2" xfId="11058"/>
    <cellStyle name="year" xfId="11059"/>
    <cellStyle name="year 2" xfId="11060"/>
    <cellStyle name="year 2 2" xfId="11061"/>
    <cellStyle name="year 2 2 2" xfId="11062"/>
    <cellStyle name="year 2 2 3" xfId="11063"/>
    <cellStyle name="year 2 2 4" xfId="11064"/>
    <cellStyle name="year 2 3" xfId="11065"/>
    <cellStyle name="year 2 4" xfId="11066"/>
    <cellStyle name="year 2 5" xfId="11067"/>
    <cellStyle name="year 3" xfId="11068"/>
    <cellStyle name="year 3 2" xfId="11069"/>
    <cellStyle name="year 3 3" xfId="11070"/>
    <cellStyle name="year 3 4" xfId="11071"/>
    <cellStyle name="year 4" xfId="11072"/>
    <cellStyle name="year 4 2" xfId="11073"/>
    <cellStyle name="year 5" xfId="11074"/>
    <cellStyle name="year 6" xfId="11075"/>
    <cellStyle name="year 7" xfId="11076"/>
    <cellStyle name="year_29(d) - Gas extensions -tariffs" xfId="110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20Final%20Regulatory%20Proposal/1%20CitiPower/4%20RIN%20documents/1%20Final%20documents%20-%20public/CP%20RIN014%20-%20Basis%20of%20preparation%20-%20Jan2020%20-%20Publi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 historical"/>
      <sheetName val="Recast historical"/>
      <sheetName val="Regulatory determination"/>
    </sheetNames>
    <sheetDataSet>
      <sheetData sheetId="0">
        <row r="5">
          <cell r="D5" t="str">
            <v>Table 2.6.1 - NON-NETWORK EXPENDITURE
CAPEX
    IT &amp; COMMUNICATIONS - New historical analysis - Calender Years - 2009 to 2018 - Capex [Expenditure]
    IT &amp; COMMUNICATIONS - recurrent expenditure and non recurrent expenditure</v>
          </cell>
          <cell r="E5" t="str">
            <v>Estimated</v>
          </cell>
          <cell r="F5" t="str">
            <v xml:space="preserve">2009 to 2018 IT total expenditure in 2.6 RINS 
2018 IT project list from SAP accounting system, the primary financial reporting system and is the source for the audited statutory accounts </v>
          </cell>
          <cell r="G5" t="str">
            <v>Do not have sufficient records or internal knowledge identify categories in years prior to 2017. The data in 2017 was heavily skewed as it captured a large, irregular project (metering contestability) and was therefore not incorporated.</v>
          </cell>
          <cell r="H5" t="str">
            <v>A project by project review was undertaken to 2018 project data to determine whether the expenditure was recurrent or non-recurrent. Recurrent expenditure was classified as expenditure that is reasonably consistent from regulatory period to regulatory period that maintains existing services, functions and capability. Non recurrent expenditure is classified as expenditure that is not classified as recurrent expenditure, including expenditure incurred infrequently (i.e. one or less times within a regulatory period) or which materially enhances ICT services and capabilities.
A project by project review was undertaken to 2018 project data to determine which sub-category to classify each project into. These categories were provided in accordance with the new classifications prescribed internally by IT's Project Management Office, namely 
The percentages that each category (recurent, non recurrent expenditure and sub-categories within those) made up for 2018 were backcast to the total RIN IT CAPEX for years 2009 to 2018.</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I8"/>
  <sheetViews>
    <sheetView tabSelected="1" zoomScale="90" zoomScaleNormal="90" workbookViewId="0">
      <selection activeCell="J4" sqref="J4"/>
    </sheetView>
  </sheetViews>
  <sheetFormatPr defaultColWidth="19.625" defaultRowHeight="12.75"/>
  <cols>
    <col min="2" max="2" width="5.5" bestFit="1" customWidth="1"/>
    <col min="3" max="3" width="10.625" bestFit="1" customWidth="1"/>
    <col min="7" max="7" width="29" bestFit="1" customWidth="1"/>
    <col min="8" max="8" width="55.125" bestFit="1" customWidth="1"/>
    <col min="9" max="9" width="24.25" bestFit="1" customWidth="1"/>
  </cols>
  <sheetData>
    <row r="1" spans="1:9" ht="26.25" thickBot="1">
      <c r="A1" s="7" t="s">
        <v>39</v>
      </c>
      <c r="B1" s="8" t="s">
        <v>38</v>
      </c>
      <c r="C1" s="9" t="s">
        <v>37</v>
      </c>
      <c r="D1" s="9" t="s">
        <v>36</v>
      </c>
      <c r="E1" s="8" t="s">
        <v>35</v>
      </c>
      <c r="F1" s="9" t="s">
        <v>34</v>
      </c>
      <c r="G1" s="9" t="s">
        <v>33</v>
      </c>
      <c r="H1" s="9" t="s">
        <v>32</v>
      </c>
      <c r="I1" s="9" t="s">
        <v>31</v>
      </c>
    </row>
    <row r="2" spans="1:9" ht="120">
      <c r="A2" s="10" t="s">
        <v>55</v>
      </c>
      <c r="B2" s="6">
        <v>2.2000000000000002</v>
      </c>
      <c r="C2" s="5" t="s">
        <v>30</v>
      </c>
      <c r="D2" s="4" t="s">
        <v>29</v>
      </c>
      <c r="E2" s="5" t="s">
        <v>4</v>
      </c>
      <c r="F2" s="4" t="s">
        <v>28</v>
      </c>
      <c r="G2" s="4" t="s">
        <v>27</v>
      </c>
      <c r="H2" s="4" t="s">
        <v>26</v>
      </c>
      <c r="I2" s="11" t="s">
        <v>25</v>
      </c>
    </row>
    <row r="3" spans="1:9" ht="60">
      <c r="A3" s="12" t="s">
        <v>24</v>
      </c>
      <c r="B3" s="2">
        <v>2.5</v>
      </c>
      <c r="C3" s="1" t="s">
        <v>21</v>
      </c>
      <c r="D3" s="1" t="s">
        <v>23</v>
      </c>
      <c r="E3" s="1" t="s">
        <v>4</v>
      </c>
      <c r="F3" s="1" t="s">
        <v>19</v>
      </c>
      <c r="G3" s="1" t="s">
        <v>13</v>
      </c>
      <c r="H3" s="1" t="s">
        <v>60</v>
      </c>
      <c r="I3" s="13" t="s">
        <v>0</v>
      </c>
    </row>
    <row r="4" spans="1:9" ht="24">
      <c r="A4" s="12" t="s">
        <v>22</v>
      </c>
      <c r="B4" s="2">
        <v>2.5</v>
      </c>
      <c r="C4" s="1" t="s">
        <v>21</v>
      </c>
      <c r="D4" s="1" t="s">
        <v>20</v>
      </c>
      <c r="E4" s="1" t="s">
        <v>4</v>
      </c>
      <c r="F4" s="1" t="s">
        <v>19</v>
      </c>
      <c r="G4" s="1" t="s">
        <v>13</v>
      </c>
      <c r="H4" s="1" t="s">
        <v>18</v>
      </c>
      <c r="I4" s="13" t="s">
        <v>0</v>
      </c>
    </row>
    <row r="5" spans="1:9" ht="180">
      <c r="A5" s="12" t="s">
        <v>56</v>
      </c>
      <c r="B5" s="2">
        <v>2.6</v>
      </c>
      <c r="C5" s="1" t="s">
        <v>17</v>
      </c>
      <c r="D5" s="1" t="str">
        <f>'[1]New historical'!D5</f>
        <v>Table 2.6.1 - NON-NETWORK EXPENDITURE
CAPEX
    IT &amp; COMMUNICATIONS - New historical analysis - Calender Years - 2009 to 2018 - Capex [Expenditure]
    IT &amp; COMMUNICATIONS - recurrent expenditure and non recurrent expenditure</v>
      </c>
      <c r="E5" s="1" t="str">
        <f>'[1]New historical'!E5</f>
        <v>Estimated</v>
      </c>
      <c r="F5" s="1" t="str">
        <f>'[1]New historical'!F5</f>
        <v xml:space="preserve">2009 to 2018 IT total expenditure in 2.6 RINS 
2018 IT project list from SAP accounting system, the primary financial reporting system and is the source for the audited statutory accounts </v>
      </c>
      <c r="G5" s="1" t="str">
        <f>'[1]New historical'!G5</f>
        <v>Do not have sufficient records or internal knowledge identify categories in years prior to 2017. The data in 2017 was heavily skewed as it captured a large, irregular project (metering contestability) and was therefore not incorporated.</v>
      </c>
      <c r="H5" s="1" t="str">
        <f>'[1]New historical'!H5</f>
        <v>A project by project review was undertaken to 2018 project data to determine whether the expenditure was recurrent or non-recurrent. Recurrent expenditure was classified as expenditure that is reasonably consistent from regulatory period to regulatory period that maintains existing services, functions and capability. Non recurrent expenditure is classified as expenditure that is not classified as recurrent expenditure, including expenditure incurred infrequently (i.e. one or less times within a regulatory period) or which materially enhances ICT services and capabilities.
A project by project review was undertaken to 2018 project data to determine which sub-category to classify each project into. These categories were provided in accordance with the new classifications prescribed internally by IT's Project Management Office, namely 
The percentages that each category (recurent, non recurrent expenditure and sub-categories within those) made up for 2018 were backcast to the total RIN IT CAPEX for years 2009 to 2018.</v>
      </c>
      <c r="I5" s="13" t="s">
        <v>0</v>
      </c>
    </row>
    <row r="6" spans="1:9" ht="108">
      <c r="A6" s="12" t="s">
        <v>57</v>
      </c>
      <c r="B6" s="3">
        <v>2.1</v>
      </c>
      <c r="C6" s="1" t="s">
        <v>16</v>
      </c>
      <c r="D6" s="1" t="s">
        <v>15</v>
      </c>
      <c r="E6" s="1" t="s">
        <v>4</v>
      </c>
      <c r="F6" s="1" t="s">
        <v>14</v>
      </c>
      <c r="G6" s="1" t="s">
        <v>13</v>
      </c>
      <c r="H6" s="1" t="s">
        <v>12</v>
      </c>
      <c r="I6" s="13" t="s">
        <v>0</v>
      </c>
    </row>
    <row r="7" spans="1:9" ht="48">
      <c r="A7" s="12" t="s">
        <v>58</v>
      </c>
      <c r="B7" s="3">
        <v>2.11</v>
      </c>
      <c r="C7" s="1" t="s">
        <v>11</v>
      </c>
      <c r="D7" s="1" t="s">
        <v>10</v>
      </c>
      <c r="E7" s="1" t="s">
        <v>4</v>
      </c>
      <c r="F7" s="1" t="s">
        <v>9</v>
      </c>
      <c r="G7" s="1" t="s">
        <v>8</v>
      </c>
      <c r="H7" s="1" t="s">
        <v>7</v>
      </c>
      <c r="I7" s="13" t="s">
        <v>0</v>
      </c>
    </row>
    <row r="8" spans="1:9" ht="36.75" thickBot="1">
      <c r="A8" s="14" t="s">
        <v>59</v>
      </c>
      <c r="B8" s="15">
        <v>8.1999999999999993</v>
      </c>
      <c r="C8" s="16" t="s">
        <v>6</v>
      </c>
      <c r="D8" s="16" t="s">
        <v>5</v>
      </c>
      <c r="E8" s="16" t="s">
        <v>4</v>
      </c>
      <c r="F8" s="16" t="s">
        <v>3</v>
      </c>
      <c r="G8" s="16" t="s">
        <v>2</v>
      </c>
      <c r="H8" s="17" t="s">
        <v>1</v>
      </c>
      <c r="I8" s="18" t="s">
        <v>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I3"/>
  <sheetViews>
    <sheetView zoomScale="110" zoomScaleNormal="110" workbookViewId="0">
      <selection activeCell="I3" sqref="I3"/>
    </sheetView>
  </sheetViews>
  <sheetFormatPr defaultRowHeight="12.75"/>
  <cols>
    <col min="1" max="1" width="12" customWidth="1"/>
    <col min="3" max="3" width="9.875" bestFit="1" customWidth="1"/>
    <col min="4" max="4" width="31.125" bestFit="1" customWidth="1"/>
    <col min="6" max="6" width="15.875" bestFit="1" customWidth="1"/>
    <col min="7" max="7" width="16.75" bestFit="1" customWidth="1"/>
    <col min="8" max="8" width="24" customWidth="1"/>
    <col min="9" max="9" width="20.25" customWidth="1"/>
  </cols>
  <sheetData>
    <row r="1" spans="1:9" ht="26.25" thickBot="1">
      <c r="A1" s="7" t="s">
        <v>39</v>
      </c>
      <c r="B1" s="8" t="s">
        <v>38</v>
      </c>
      <c r="C1" s="9" t="s">
        <v>37</v>
      </c>
      <c r="D1" s="9" t="s">
        <v>36</v>
      </c>
      <c r="E1" s="8" t="s">
        <v>35</v>
      </c>
      <c r="F1" s="9" t="s">
        <v>34</v>
      </c>
      <c r="G1" s="9" t="s">
        <v>33</v>
      </c>
      <c r="H1" s="9" t="s">
        <v>32</v>
      </c>
      <c r="I1" s="9" t="s">
        <v>31</v>
      </c>
    </row>
    <row r="2" spans="1:9" ht="228">
      <c r="A2" s="5" t="s">
        <v>44</v>
      </c>
      <c r="B2" s="6">
        <v>2.2000000000000002</v>
      </c>
      <c r="C2" s="5" t="s">
        <v>30</v>
      </c>
      <c r="D2" s="4" t="s">
        <v>43</v>
      </c>
      <c r="E2" s="5" t="s">
        <v>4</v>
      </c>
      <c r="F2" s="4" t="s">
        <v>42</v>
      </c>
      <c r="G2" s="4" t="s">
        <v>41</v>
      </c>
      <c r="H2" s="4" t="s">
        <v>40</v>
      </c>
      <c r="I2" s="4" t="s">
        <v>0</v>
      </c>
    </row>
    <row r="3" spans="1:9" ht="228">
      <c r="A3" s="5" t="s">
        <v>52</v>
      </c>
      <c r="B3" s="6">
        <v>2.8</v>
      </c>
      <c r="C3" s="5" t="s">
        <v>49</v>
      </c>
      <c r="D3" s="4" t="s">
        <v>50</v>
      </c>
      <c r="E3" s="5" t="s">
        <v>4</v>
      </c>
      <c r="F3" s="4" t="s">
        <v>42</v>
      </c>
      <c r="G3" s="4" t="s">
        <v>41</v>
      </c>
      <c r="H3" s="4" t="s">
        <v>53</v>
      </c>
      <c r="I3" s="4" t="s">
        <v>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I2"/>
  <sheetViews>
    <sheetView zoomScale="80" zoomScaleNormal="80" workbookViewId="0">
      <selection activeCell="E41" sqref="E41"/>
    </sheetView>
  </sheetViews>
  <sheetFormatPr defaultColWidth="19.625" defaultRowHeight="12.75"/>
  <cols>
    <col min="2" max="2" width="5.5" bestFit="1" customWidth="1"/>
    <col min="8" max="8" width="44.125" customWidth="1"/>
  </cols>
  <sheetData>
    <row r="1" spans="1:9" ht="26.25" thickBot="1">
      <c r="A1" s="7" t="s">
        <v>39</v>
      </c>
      <c r="B1" s="8" t="s">
        <v>38</v>
      </c>
      <c r="C1" s="9" t="s">
        <v>37</v>
      </c>
      <c r="D1" s="9" t="s">
        <v>36</v>
      </c>
      <c r="E1" s="8" t="s">
        <v>35</v>
      </c>
      <c r="F1" s="9" t="s">
        <v>34</v>
      </c>
      <c r="G1" s="9" t="s">
        <v>33</v>
      </c>
      <c r="H1" s="9" t="s">
        <v>32</v>
      </c>
      <c r="I1" s="9" t="s">
        <v>31</v>
      </c>
    </row>
    <row r="2" spans="1:9" ht="36">
      <c r="A2" s="5" t="s">
        <v>47</v>
      </c>
      <c r="B2" s="6">
        <v>7.4</v>
      </c>
      <c r="C2" s="5" t="s">
        <v>46</v>
      </c>
      <c r="D2" s="4" t="s">
        <v>45</v>
      </c>
      <c r="E2" s="5" t="s">
        <v>4</v>
      </c>
      <c r="F2" s="4" t="s">
        <v>28</v>
      </c>
      <c r="G2" s="4" t="s">
        <v>48</v>
      </c>
      <c r="H2" s="4" t="s">
        <v>54</v>
      </c>
      <c r="I2" s="4" t="s">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New historical</vt:lpstr>
      <vt:lpstr>Recast historical</vt:lpstr>
      <vt:lpstr>Regulatory determination</vt:lpstr>
    </vt:vector>
  </TitlesOfParts>
  <Company>CHED Services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Perlaki</dc:creator>
  <cp:lastModifiedBy>Rachel Perlaki</cp:lastModifiedBy>
  <cp:lastPrinted>2020-01-30T06:43:34Z</cp:lastPrinted>
  <dcterms:created xsi:type="dcterms:W3CDTF">2020-01-23T04:45:43Z</dcterms:created>
  <dcterms:modified xsi:type="dcterms:W3CDTF">2020-01-30T06:49:00Z</dcterms:modified>
</cp:coreProperties>
</file>